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pivotCache/pivotCacheDefinition45.xml" ContentType="application/vnd.openxmlformats-officedocument.spreadsheetml.pivotCacheDefinition+xml"/>
  <Override PartName="/xl/pivotCache/pivotCacheRecords45.xml" ContentType="application/vnd.openxmlformats-officedocument.spreadsheetml.pivotCacheRecords+xml"/>
  <Override PartName="/xl/pivotCache/pivotCacheDefinition46.xml" ContentType="application/vnd.openxmlformats-officedocument.spreadsheetml.pivotCacheDefinition+xml"/>
  <Override PartName="/xl/pivotCache/pivotCacheRecords46.xml" ContentType="application/vnd.openxmlformats-officedocument.spreadsheetml.pivotCacheRecords+xml"/>
  <Override PartName="/xl/pivotCache/pivotCacheDefinition47.xml" ContentType="application/vnd.openxmlformats-officedocument.spreadsheetml.pivotCacheDefinition+xml"/>
  <Override PartName="/xl/pivotCache/pivotCacheRecords47.xml" ContentType="application/vnd.openxmlformats-officedocument.spreadsheetml.pivotCacheRecords+xml"/>
  <Override PartName="/xl/pivotCache/pivotCacheDefinition48.xml" ContentType="application/vnd.openxmlformats-officedocument.spreadsheetml.pivotCacheDefinition+xml"/>
  <Override PartName="/xl/pivotCache/pivotCacheRecords48.xml" ContentType="application/vnd.openxmlformats-officedocument.spreadsheetml.pivotCacheRecords+xml"/>
  <Override PartName="/xl/pivotCache/pivotCacheDefinition49.xml" ContentType="application/vnd.openxmlformats-officedocument.spreadsheetml.pivotCacheDefinition+xml"/>
  <Override PartName="/xl/pivotCache/pivotCacheRecords49.xml" ContentType="application/vnd.openxmlformats-officedocument.spreadsheetml.pivotCacheRecords+xml"/>
  <Override PartName="/xl/pivotCache/pivotCacheDefinition50.xml" ContentType="application/vnd.openxmlformats-officedocument.spreadsheetml.pivotCacheDefinition+xml"/>
  <Override PartName="/xl/pivotCache/pivotCacheRecords50.xml" ContentType="application/vnd.openxmlformats-officedocument.spreadsheetml.pivotCacheRecords+xml"/>
  <Override PartName="/xl/pivotCache/pivotCacheDefinition51.xml" ContentType="application/vnd.openxmlformats-officedocument.spreadsheetml.pivotCacheDefinition+xml"/>
  <Override PartName="/xl/pivotCache/pivotCacheRecords51.xml" ContentType="application/vnd.openxmlformats-officedocument.spreadsheetml.pivotCacheRecords+xml"/>
  <Override PartName="/xl/pivotCache/pivotCacheDefinition52.xml" ContentType="application/vnd.openxmlformats-officedocument.spreadsheetml.pivotCacheDefinition+xml"/>
  <Override PartName="/xl/pivotCache/pivotCacheRecords52.xml" ContentType="application/vnd.openxmlformats-officedocument.spreadsheetml.pivotCacheRecords+xml"/>
  <Override PartName="/xl/pivotCache/pivotCacheDefinition53.xml" ContentType="application/vnd.openxmlformats-officedocument.spreadsheetml.pivotCacheDefinition+xml"/>
  <Override PartName="/xl/pivotCache/pivotCacheRecords53.xml" ContentType="application/vnd.openxmlformats-officedocument.spreadsheetml.pivotCacheRecords+xml"/>
  <Override PartName="/xl/pivotCache/pivotCacheDefinition54.xml" ContentType="application/vnd.openxmlformats-officedocument.spreadsheetml.pivotCacheDefinition+xml"/>
  <Override PartName="/xl/pivotCache/pivotCacheRecords54.xml" ContentType="application/vnd.openxmlformats-officedocument.spreadsheetml.pivotCacheRecords+xml"/>
  <Override PartName="/xl/pivotCache/pivotCacheDefinition55.xml" ContentType="application/vnd.openxmlformats-officedocument.spreadsheetml.pivotCacheDefinition+xml"/>
  <Override PartName="/xl/pivotCache/pivotCacheRecords55.xml" ContentType="application/vnd.openxmlformats-officedocument.spreadsheetml.pivotCacheRecords+xml"/>
  <Override PartName="/xl/pivotCache/pivotCacheDefinition56.xml" ContentType="application/vnd.openxmlformats-officedocument.spreadsheetml.pivotCacheDefinition+xml"/>
  <Override PartName="/xl/pivotCache/pivotCacheRecords56.xml" ContentType="application/vnd.openxmlformats-officedocument.spreadsheetml.pivotCacheRecords+xml"/>
  <Override PartName="/xl/pivotCache/pivotCacheDefinition57.xml" ContentType="application/vnd.openxmlformats-officedocument.spreadsheetml.pivotCacheDefinition+xml"/>
  <Override PartName="/xl/pivotCache/pivotCacheRecords57.xml" ContentType="application/vnd.openxmlformats-officedocument.spreadsheetml.pivotCacheRecords+xml"/>
  <Override PartName="/xl/pivotCache/pivotCacheDefinition58.xml" ContentType="application/vnd.openxmlformats-officedocument.spreadsheetml.pivotCacheDefinition+xml"/>
  <Override PartName="/xl/pivotCache/pivotCacheRecords58.xml" ContentType="application/vnd.openxmlformats-officedocument.spreadsheetml.pivotCacheRecords+xml"/>
  <Override PartName="/xl/pivotCache/pivotCacheDefinition59.xml" ContentType="application/vnd.openxmlformats-officedocument.spreadsheetml.pivotCacheDefinition+xml"/>
  <Override PartName="/xl/pivotCache/pivotCacheRecords59.xml" ContentType="application/vnd.openxmlformats-officedocument.spreadsheetml.pivotCacheRecords+xml"/>
  <Override PartName="/xl/pivotCache/pivotCacheDefinition60.xml" ContentType="application/vnd.openxmlformats-officedocument.spreadsheetml.pivotCacheDefinition+xml"/>
  <Override PartName="/xl/pivotCache/pivotCacheRecords60.xml" ContentType="application/vnd.openxmlformats-officedocument.spreadsheetml.pivotCacheRecords+xml"/>
  <Override PartName="/xl/pivotCache/pivotCacheDefinition61.xml" ContentType="application/vnd.openxmlformats-officedocument.spreadsheetml.pivotCacheDefinition+xml"/>
  <Override PartName="/xl/pivotCache/pivotCacheRecords61.xml" ContentType="application/vnd.openxmlformats-officedocument.spreadsheetml.pivotCacheRecords+xml"/>
  <Override PartName="/xl/pivotCache/pivotCacheDefinition62.xml" ContentType="application/vnd.openxmlformats-officedocument.spreadsheetml.pivotCacheDefinition+xml"/>
  <Override PartName="/xl/pivotCache/pivotCacheRecords62.xml" ContentType="application/vnd.openxmlformats-officedocument.spreadsheetml.pivotCacheRecords+xml"/>
  <Override PartName="/xl/pivotCache/pivotCacheDefinition63.xml" ContentType="application/vnd.openxmlformats-officedocument.spreadsheetml.pivotCacheDefinition+xml"/>
  <Override PartName="/xl/pivotCache/pivotCacheRecords63.xml" ContentType="application/vnd.openxmlformats-officedocument.spreadsheetml.pivotCacheRecords+xml"/>
  <Override PartName="/xl/pivotCache/pivotCacheDefinition64.xml" ContentType="application/vnd.openxmlformats-officedocument.spreadsheetml.pivotCacheDefinition+xml"/>
  <Override PartName="/xl/pivotCache/pivotCacheRecords64.xml" ContentType="application/vnd.openxmlformats-officedocument.spreadsheetml.pivotCacheRecords+xml"/>
  <Override PartName="/xl/pivotCache/pivotCacheDefinition65.xml" ContentType="application/vnd.openxmlformats-officedocument.spreadsheetml.pivotCacheDefinition+xml"/>
  <Override PartName="/xl/pivotCache/pivotCacheRecords65.xml" ContentType="application/vnd.openxmlformats-officedocument.spreadsheetml.pivotCacheRecords+xml"/>
  <Override PartName="/xl/pivotCache/pivotCacheDefinition66.xml" ContentType="application/vnd.openxmlformats-officedocument.spreadsheetml.pivotCacheDefinition+xml"/>
  <Override PartName="/xl/pivotCache/pivotCacheRecords66.xml" ContentType="application/vnd.openxmlformats-officedocument.spreadsheetml.pivotCacheRecords+xml"/>
  <Override PartName="/xl/pivotCache/pivotCacheDefinition67.xml" ContentType="application/vnd.openxmlformats-officedocument.spreadsheetml.pivotCacheDefinition+xml"/>
  <Override PartName="/xl/pivotCache/pivotCacheRecords67.xml" ContentType="application/vnd.openxmlformats-officedocument.spreadsheetml.pivotCacheRecords+xml"/>
  <Override PartName="/xl/pivotCache/pivotCacheDefinition68.xml" ContentType="application/vnd.openxmlformats-officedocument.spreadsheetml.pivotCacheDefinition+xml"/>
  <Override PartName="/xl/pivotCache/pivotCacheRecords68.xml" ContentType="application/vnd.openxmlformats-officedocument.spreadsheetml.pivotCacheRecords+xml"/>
  <Override PartName="/xl/pivotCache/pivotCacheDefinition69.xml" ContentType="application/vnd.openxmlformats-officedocument.spreadsheetml.pivotCacheDefinition+xml"/>
  <Override PartName="/xl/pivotCache/pivotCacheRecords69.xml" ContentType="application/vnd.openxmlformats-officedocument.spreadsheetml.pivotCacheRecords+xml"/>
  <Override PartName="/xl/pivotCache/pivotCacheDefinition70.xml" ContentType="application/vnd.openxmlformats-officedocument.spreadsheetml.pivotCacheDefinition+xml"/>
  <Override PartName="/xl/pivotCache/pivotCacheRecords70.xml" ContentType="application/vnd.openxmlformats-officedocument.spreadsheetml.pivotCacheRecords+xml"/>
  <Override PartName="/xl/pivotCache/pivotCacheDefinition71.xml" ContentType="application/vnd.openxmlformats-officedocument.spreadsheetml.pivotCacheDefinition+xml"/>
  <Override PartName="/xl/pivotCache/pivotCacheRecords71.xml" ContentType="application/vnd.openxmlformats-officedocument.spreadsheetml.pivotCacheRecords+xml"/>
  <Override PartName="/xl/pivotCache/pivotCacheDefinition72.xml" ContentType="application/vnd.openxmlformats-officedocument.spreadsheetml.pivotCacheDefinition+xml"/>
  <Override PartName="/xl/pivotCache/pivotCacheRecords72.xml" ContentType="application/vnd.openxmlformats-officedocument.spreadsheetml.pivotCacheRecords+xml"/>
  <Override PartName="/xl/pivotCache/pivotCacheDefinition73.xml" ContentType="application/vnd.openxmlformats-officedocument.spreadsheetml.pivotCacheDefinition+xml"/>
  <Override PartName="/xl/pivotCache/pivotCacheRecords73.xml" ContentType="application/vnd.openxmlformats-officedocument.spreadsheetml.pivotCacheRecords+xml"/>
  <Override PartName="/xl/pivotCache/pivotCacheDefinition74.xml" ContentType="application/vnd.openxmlformats-officedocument.spreadsheetml.pivotCacheDefinition+xml"/>
  <Override PartName="/xl/pivotCache/pivotCacheRecords74.xml" ContentType="application/vnd.openxmlformats-officedocument.spreadsheetml.pivotCacheRecords+xml"/>
  <Override PartName="/xl/pivotCache/pivotCacheDefinition75.xml" ContentType="application/vnd.openxmlformats-officedocument.spreadsheetml.pivotCacheDefinition+xml"/>
  <Override PartName="/xl/pivotCache/pivotCacheRecords75.xml" ContentType="application/vnd.openxmlformats-officedocument.spreadsheetml.pivotCacheRecords+xml"/>
  <Override PartName="/xl/pivotCache/pivotCacheDefinition76.xml" ContentType="application/vnd.openxmlformats-officedocument.spreadsheetml.pivotCacheDefinition+xml"/>
  <Override PartName="/xl/pivotCache/pivotCacheRecords76.xml" ContentType="application/vnd.openxmlformats-officedocument.spreadsheetml.pivotCacheRecords+xml"/>
  <Override PartName="/xl/pivotCache/pivotCacheDefinition77.xml" ContentType="application/vnd.openxmlformats-officedocument.spreadsheetml.pivotCacheDefinition+xml"/>
  <Override PartName="/xl/pivotCache/pivotCacheRecords77.xml" ContentType="application/vnd.openxmlformats-officedocument.spreadsheetml.pivotCacheRecords+xml"/>
  <Override PartName="/xl/pivotCache/pivotCacheDefinition78.xml" ContentType="application/vnd.openxmlformats-officedocument.spreadsheetml.pivotCacheDefinition+xml"/>
  <Override PartName="/xl/pivotCache/pivotCacheRecords78.xml" ContentType="application/vnd.openxmlformats-officedocument.spreadsheetml.pivotCacheRecords+xml"/>
  <Override PartName="/xl/pivotCache/pivotCacheDefinition79.xml" ContentType="application/vnd.openxmlformats-officedocument.spreadsheetml.pivotCacheDefinition+xml"/>
  <Override PartName="/xl/pivotCache/pivotCacheRecords79.xml" ContentType="application/vnd.openxmlformats-officedocument.spreadsheetml.pivotCacheRecords+xml"/>
  <Override PartName="/xl/pivotCache/pivotCacheDefinition80.xml" ContentType="application/vnd.openxmlformats-officedocument.spreadsheetml.pivotCacheDefinition+xml"/>
  <Override PartName="/xl/pivotCache/pivotCacheRecords80.xml" ContentType="application/vnd.openxmlformats-officedocument.spreadsheetml.pivotCacheRecords+xml"/>
  <Override PartName="/xl/pivotCache/pivotCacheDefinition81.xml" ContentType="application/vnd.openxmlformats-officedocument.spreadsheetml.pivotCacheDefinition+xml"/>
  <Override PartName="/xl/pivotCache/pivotCacheRecords81.xml" ContentType="application/vnd.openxmlformats-officedocument.spreadsheetml.pivotCacheRecords+xml"/>
  <Override PartName="/xl/pivotCache/pivotCacheDefinition82.xml" ContentType="application/vnd.openxmlformats-officedocument.spreadsheetml.pivotCacheDefinition+xml"/>
  <Override PartName="/xl/pivotCache/pivotCacheRecords82.xml" ContentType="application/vnd.openxmlformats-officedocument.spreadsheetml.pivotCacheRecords+xml"/>
  <Override PartName="/xl/pivotCache/pivotCacheDefinition83.xml" ContentType="application/vnd.openxmlformats-officedocument.spreadsheetml.pivotCacheDefinition+xml"/>
  <Override PartName="/xl/pivotCache/pivotCacheRecords83.xml" ContentType="application/vnd.openxmlformats-officedocument.spreadsheetml.pivotCacheRecords+xml"/>
  <Override PartName="/xl/pivotCache/pivotCacheDefinition84.xml" ContentType="application/vnd.openxmlformats-officedocument.spreadsheetml.pivotCacheDefinition+xml"/>
  <Override PartName="/xl/pivotCache/pivotCacheRecords84.xml" ContentType="application/vnd.openxmlformats-officedocument.spreadsheetml.pivotCacheRecords+xml"/>
  <Override PartName="/xl/pivotCache/pivotCacheDefinition85.xml" ContentType="application/vnd.openxmlformats-officedocument.spreadsheetml.pivotCacheDefinition+xml"/>
  <Override PartName="/xl/pivotCache/pivotCacheRecords85.xml" ContentType="application/vnd.openxmlformats-officedocument.spreadsheetml.pivotCacheRecords+xml"/>
  <Override PartName="/xl/pivotCache/pivotCacheDefinition86.xml" ContentType="application/vnd.openxmlformats-officedocument.spreadsheetml.pivotCacheDefinition+xml"/>
  <Override PartName="/xl/pivotCache/pivotCacheRecords86.xml" ContentType="application/vnd.openxmlformats-officedocument.spreadsheetml.pivotCacheRecords+xml"/>
  <Override PartName="/xl/pivotCache/pivotCacheDefinition87.xml" ContentType="application/vnd.openxmlformats-officedocument.spreadsheetml.pivotCacheDefinition+xml"/>
  <Override PartName="/xl/pivotCache/pivotCacheRecords87.xml" ContentType="application/vnd.openxmlformats-officedocument.spreadsheetml.pivotCacheRecords+xml"/>
  <Override PartName="/xl/pivotCache/pivotCacheDefinition88.xml" ContentType="application/vnd.openxmlformats-officedocument.spreadsheetml.pivotCacheDefinition+xml"/>
  <Override PartName="/xl/pivotCache/pivotCacheRecords88.xml" ContentType="application/vnd.openxmlformats-officedocument.spreadsheetml.pivotCacheRecords+xml"/>
  <Override PartName="/xl/pivotCache/pivotCacheDefinition89.xml" ContentType="application/vnd.openxmlformats-officedocument.spreadsheetml.pivotCacheDefinition+xml"/>
  <Override PartName="/xl/pivotCache/pivotCacheRecords89.xml" ContentType="application/vnd.openxmlformats-officedocument.spreadsheetml.pivotCacheRecords+xml"/>
  <Override PartName="/xl/pivotCache/pivotCacheDefinition90.xml" ContentType="application/vnd.openxmlformats-officedocument.spreadsheetml.pivotCacheDefinition+xml"/>
  <Override PartName="/xl/pivotCache/pivotCacheRecords90.xml" ContentType="application/vnd.openxmlformats-officedocument.spreadsheetml.pivotCacheRecords+xml"/>
  <Override PartName="/xl/pivotCache/pivotCacheDefinition91.xml" ContentType="application/vnd.openxmlformats-officedocument.spreadsheetml.pivotCacheDefinition+xml"/>
  <Override PartName="/xl/pivotCache/pivotCacheRecords91.xml" ContentType="application/vnd.openxmlformats-officedocument.spreadsheetml.pivotCacheRecords+xml"/>
  <Override PartName="/xl/pivotCache/pivotCacheDefinition92.xml" ContentType="application/vnd.openxmlformats-officedocument.spreadsheetml.pivotCacheDefinition+xml"/>
  <Override PartName="/xl/pivotCache/pivotCacheRecords92.xml" ContentType="application/vnd.openxmlformats-officedocument.spreadsheetml.pivotCacheRecords+xml"/>
  <Override PartName="/xl/pivotCache/pivotCacheDefinition93.xml" ContentType="application/vnd.openxmlformats-officedocument.spreadsheetml.pivotCacheDefinition+xml"/>
  <Override PartName="/xl/pivotCache/pivotCacheRecords93.xml" ContentType="application/vnd.openxmlformats-officedocument.spreadsheetml.pivotCacheRecords+xml"/>
  <Override PartName="/xl/pivotCache/pivotCacheDefinition94.xml" ContentType="application/vnd.openxmlformats-officedocument.spreadsheetml.pivotCacheDefinition+xml"/>
  <Override PartName="/xl/pivotCache/pivotCacheRecords94.xml" ContentType="application/vnd.openxmlformats-officedocument.spreadsheetml.pivotCacheRecords+xml"/>
  <Override PartName="/xl/pivotCache/pivotCacheDefinition95.xml" ContentType="application/vnd.openxmlformats-officedocument.spreadsheetml.pivotCacheDefinition+xml"/>
  <Override PartName="/xl/pivotCache/pivotCacheRecords95.xml" ContentType="application/vnd.openxmlformats-officedocument.spreadsheetml.pivotCacheRecords+xml"/>
  <Override PartName="/xl/pivotCache/pivotCacheDefinition96.xml" ContentType="application/vnd.openxmlformats-officedocument.spreadsheetml.pivotCacheDefinition+xml"/>
  <Override PartName="/xl/pivotCache/pivotCacheRecords96.xml" ContentType="application/vnd.openxmlformats-officedocument.spreadsheetml.pivotCacheRecords+xml"/>
  <Override PartName="/xl/pivotCache/pivotCacheDefinition97.xml" ContentType="application/vnd.openxmlformats-officedocument.spreadsheetml.pivotCacheDefinition+xml"/>
  <Override PartName="/xl/pivotCache/pivotCacheRecords97.xml" ContentType="application/vnd.openxmlformats-officedocument.spreadsheetml.pivotCacheRecords+xml"/>
  <Override PartName="/xl/pivotCache/pivotCacheDefinition98.xml" ContentType="application/vnd.openxmlformats-officedocument.spreadsheetml.pivotCacheDefinition+xml"/>
  <Override PartName="/xl/pivotCache/pivotCacheRecords98.xml" ContentType="application/vnd.openxmlformats-officedocument.spreadsheetml.pivotCacheRecords+xml"/>
  <Override PartName="/xl/pivotCache/pivotCacheDefinition99.xml" ContentType="application/vnd.openxmlformats-officedocument.spreadsheetml.pivotCacheDefinition+xml"/>
  <Override PartName="/xl/pivotCache/pivotCacheRecords99.xml" ContentType="application/vnd.openxmlformats-officedocument.spreadsheetml.pivotCacheRecords+xml"/>
  <Override PartName="/xl/pivotCache/pivotCacheDefinition100.xml" ContentType="application/vnd.openxmlformats-officedocument.spreadsheetml.pivotCacheDefinition+xml"/>
  <Override PartName="/xl/pivotCache/pivotCacheRecords100.xml" ContentType="application/vnd.openxmlformats-officedocument.spreadsheetml.pivotCacheRecords+xml"/>
  <Override PartName="/xl/pivotCache/pivotCacheDefinition101.xml" ContentType="application/vnd.openxmlformats-officedocument.spreadsheetml.pivotCacheDefinition+xml"/>
  <Override PartName="/xl/pivotCache/pivotCacheRecords101.xml" ContentType="application/vnd.openxmlformats-officedocument.spreadsheetml.pivotCacheRecords+xml"/>
  <Override PartName="/xl/pivotCache/pivotCacheDefinition102.xml" ContentType="application/vnd.openxmlformats-officedocument.spreadsheetml.pivotCacheDefinition+xml"/>
  <Override PartName="/xl/pivotCache/pivotCacheRecords102.xml" ContentType="application/vnd.openxmlformats-officedocument.spreadsheetml.pivotCacheRecords+xml"/>
  <Override PartName="/xl/pivotCache/pivotCacheDefinition103.xml" ContentType="application/vnd.openxmlformats-officedocument.spreadsheetml.pivotCacheDefinition+xml"/>
  <Override PartName="/xl/pivotCache/pivotCacheRecords103.xml" ContentType="application/vnd.openxmlformats-officedocument.spreadsheetml.pivotCacheRecords+xml"/>
  <Override PartName="/xl/pivotCache/pivotCacheDefinition104.xml" ContentType="application/vnd.openxmlformats-officedocument.spreadsheetml.pivotCacheDefinition+xml"/>
  <Override PartName="/xl/pivotCache/pivotCacheRecords104.xml" ContentType="application/vnd.openxmlformats-officedocument.spreadsheetml.pivotCacheRecords+xml"/>
  <Override PartName="/xl/pivotCache/pivotCacheDefinition105.xml" ContentType="application/vnd.openxmlformats-officedocument.spreadsheetml.pivotCacheDefinition+xml"/>
  <Override PartName="/xl/pivotCache/pivotCacheRecords105.xml" ContentType="application/vnd.openxmlformats-officedocument.spreadsheetml.pivotCacheRecords+xml"/>
  <Override PartName="/xl/pivotCache/pivotCacheDefinition106.xml" ContentType="application/vnd.openxmlformats-officedocument.spreadsheetml.pivotCacheDefinition+xml"/>
  <Override PartName="/xl/pivotCache/pivotCacheRecords106.xml" ContentType="application/vnd.openxmlformats-officedocument.spreadsheetml.pivotCacheRecords+xml"/>
  <Override PartName="/xl/pivotCache/pivotCacheDefinition107.xml" ContentType="application/vnd.openxmlformats-officedocument.spreadsheetml.pivotCacheDefinition+xml"/>
  <Override PartName="/xl/pivotCache/pivotCacheRecords107.xml" ContentType="application/vnd.openxmlformats-officedocument.spreadsheetml.pivotCacheRecords+xml"/>
  <Override PartName="/xl/pivotCache/pivotCacheDefinition108.xml" ContentType="application/vnd.openxmlformats-officedocument.spreadsheetml.pivotCacheDefinition+xml"/>
  <Override PartName="/xl/pivotCache/pivotCacheRecords108.xml" ContentType="application/vnd.openxmlformats-officedocument.spreadsheetml.pivotCacheRecords+xml"/>
  <Override PartName="/xl/pivotCache/pivotCacheDefinition109.xml" ContentType="application/vnd.openxmlformats-officedocument.spreadsheetml.pivotCacheDefinition+xml"/>
  <Override PartName="/xl/pivotCache/pivotCacheRecords109.xml" ContentType="application/vnd.openxmlformats-officedocument.spreadsheetml.pivotCacheRecords+xml"/>
  <Override PartName="/xl/pivotCache/pivotCacheDefinition110.xml" ContentType="application/vnd.openxmlformats-officedocument.spreadsheetml.pivotCacheDefinition+xml"/>
  <Override PartName="/xl/pivotCache/pivotCacheRecords110.xml" ContentType="application/vnd.openxmlformats-officedocument.spreadsheetml.pivotCacheRecords+xml"/>
  <Override PartName="/xl/pivotCache/pivotCacheDefinition111.xml" ContentType="application/vnd.openxmlformats-officedocument.spreadsheetml.pivotCacheDefinition+xml"/>
  <Override PartName="/xl/pivotCache/pivotCacheRecords111.xml" ContentType="application/vnd.openxmlformats-officedocument.spreadsheetml.pivotCacheRecords+xml"/>
  <Override PartName="/xl/pivotCache/pivotCacheDefinition112.xml" ContentType="application/vnd.openxmlformats-officedocument.spreadsheetml.pivotCacheDefinition+xml"/>
  <Override PartName="/xl/pivotCache/pivotCacheRecords112.xml" ContentType="application/vnd.openxmlformats-officedocument.spreadsheetml.pivotCacheRecords+xml"/>
  <Override PartName="/xl/pivotCache/pivotCacheDefinition113.xml" ContentType="application/vnd.openxmlformats-officedocument.spreadsheetml.pivotCacheDefinition+xml"/>
  <Override PartName="/xl/pivotCache/pivotCacheRecords113.xml" ContentType="application/vnd.openxmlformats-officedocument.spreadsheetml.pivotCacheRecords+xml"/>
  <Override PartName="/xl/pivotCache/pivotCacheDefinition114.xml" ContentType="application/vnd.openxmlformats-officedocument.spreadsheetml.pivotCacheDefinition+xml"/>
  <Override PartName="/xl/pivotCache/pivotCacheRecords114.xml" ContentType="application/vnd.openxmlformats-officedocument.spreadsheetml.pivotCacheRecords+xml"/>
  <Override PartName="/xl/pivotCache/pivotCacheDefinition115.xml" ContentType="application/vnd.openxmlformats-officedocument.spreadsheetml.pivotCacheDefinition+xml"/>
  <Override PartName="/xl/pivotCache/pivotCacheRecords115.xml" ContentType="application/vnd.openxmlformats-officedocument.spreadsheetml.pivotCacheRecords+xml"/>
  <Override PartName="/xl/pivotCache/pivotCacheDefinition116.xml" ContentType="application/vnd.openxmlformats-officedocument.spreadsheetml.pivotCacheDefinition+xml"/>
  <Override PartName="/xl/pivotCache/pivotCacheRecords116.xml" ContentType="application/vnd.openxmlformats-officedocument.spreadsheetml.pivotCacheRecords+xml"/>
  <Override PartName="/xl/pivotCache/pivotCacheDefinition117.xml" ContentType="application/vnd.openxmlformats-officedocument.spreadsheetml.pivotCacheDefinition+xml"/>
  <Override PartName="/xl/pivotCache/pivotCacheRecords117.xml" ContentType="application/vnd.openxmlformats-officedocument.spreadsheetml.pivotCacheRecords+xml"/>
  <Override PartName="/xl/pivotCache/pivotCacheDefinition118.xml" ContentType="application/vnd.openxmlformats-officedocument.spreadsheetml.pivotCacheDefinition+xml"/>
  <Override PartName="/xl/pivotCache/pivotCacheRecords118.xml" ContentType="application/vnd.openxmlformats-officedocument.spreadsheetml.pivotCacheRecords+xml"/>
  <Override PartName="/xl/pivotCache/pivotCacheDefinition119.xml" ContentType="application/vnd.openxmlformats-officedocument.spreadsheetml.pivotCacheDefinition+xml"/>
  <Override PartName="/xl/pivotCache/pivotCacheRecords119.xml" ContentType="application/vnd.openxmlformats-officedocument.spreadsheetml.pivotCacheRecords+xml"/>
  <Override PartName="/xl/pivotCache/pivotCacheDefinition120.xml" ContentType="application/vnd.openxmlformats-officedocument.spreadsheetml.pivotCacheDefinition+xml"/>
  <Override PartName="/xl/pivotCache/pivotCacheRecords120.xml" ContentType="application/vnd.openxmlformats-officedocument.spreadsheetml.pivotCacheRecords+xml"/>
  <Override PartName="/xl/pivotCache/pivotCacheDefinition121.xml" ContentType="application/vnd.openxmlformats-officedocument.spreadsheetml.pivotCacheDefinition+xml"/>
  <Override PartName="/xl/pivotCache/pivotCacheRecords121.xml" ContentType="application/vnd.openxmlformats-officedocument.spreadsheetml.pivotCacheRecords+xml"/>
  <Override PartName="/xl/pivotCache/pivotCacheDefinition122.xml" ContentType="application/vnd.openxmlformats-officedocument.spreadsheetml.pivotCacheDefinition+xml"/>
  <Override PartName="/xl/pivotCache/pivotCacheRecords122.xml" ContentType="application/vnd.openxmlformats-officedocument.spreadsheetml.pivotCacheRecords+xml"/>
  <Override PartName="/xl/pivotCache/pivotCacheDefinition123.xml" ContentType="application/vnd.openxmlformats-officedocument.spreadsheetml.pivotCacheDefinition+xml"/>
  <Override PartName="/xl/pivotCache/pivotCacheRecords123.xml" ContentType="application/vnd.openxmlformats-officedocument.spreadsheetml.pivotCacheRecords+xml"/>
  <Override PartName="/xl/pivotCache/pivotCacheDefinition124.xml" ContentType="application/vnd.openxmlformats-officedocument.spreadsheetml.pivotCacheDefinition+xml"/>
  <Override PartName="/xl/pivotCache/pivotCacheRecords124.xml" ContentType="application/vnd.openxmlformats-officedocument.spreadsheetml.pivotCacheRecords+xml"/>
  <Override PartName="/xl/pivotCache/pivotCacheDefinition125.xml" ContentType="application/vnd.openxmlformats-officedocument.spreadsheetml.pivotCacheDefinition+xml"/>
  <Override PartName="/xl/pivotCache/pivotCacheRecords125.xml" ContentType="application/vnd.openxmlformats-officedocument.spreadsheetml.pivotCacheRecords+xml"/>
  <Override PartName="/xl/pivotCache/pivotCacheDefinition126.xml" ContentType="application/vnd.openxmlformats-officedocument.spreadsheetml.pivotCacheDefinition+xml"/>
  <Override PartName="/xl/pivotCache/pivotCacheRecords126.xml" ContentType="application/vnd.openxmlformats-officedocument.spreadsheetml.pivotCacheRecords+xml"/>
  <Override PartName="/xl/pivotCache/pivotCacheDefinition127.xml" ContentType="application/vnd.openxmlformats-officedocument.spreadsheetml.pivotCacheDefinition+xml"/>
  <Override PartName="/xl/pivotCache/pivotCacheRecords127.xml" ContentType="application/vnd.openxmlformats-officedocument.spreadsheetml.pivotCacheRecords+xml"/>
  <Override PartName="/xl/pivotCache/pivotCacheDefinition128.xml" ContentType="application/vnd.openxmlformats-officedocument.spreadsheetml.pivotCacheDefinition+xml"/>
  <Override PartName="/xl/pivotCache/pivotCacheRecords128.xml" ContentType="application/vnd.openxmlformats-officedocument.spreadsheetml.pivotCacheRecords+xml"/>
  <Override PartName="/xl/pivotCache/pivotCacheDefinition129.xml" ContentType="application/vnd.openxmlformats-officedocument.spreadsheetml.pivotCacheDefinition+xml"/>
  <Override PartName="/xl/pivotCache/pivotCacheRecords129.xml" ContentType="application/vnd.openxmlformats-officedocument.spreadsheetml.pivotCacheRecords+xml"/>
  <Override PartName="/xl/pivotCache/pivotCacheDefinition130.xml" ContentType="application/vnd.openxmlformats-officedocument.spreadsheetml.pivotCacheDefinition+xml"/>
  <Override PartName="/xl/pivotCache/pivotCacheRecords130.xml" ContentType="application/vnd.openxmlformats-officedocument.spreadsheetml.pivotCacheRecords+xml"/>
  <Override PartName="/xl/pivotCache/pivotCacheDefinition131.xml" ContentType="application/vnd.openxmlformats-officedocument.spreadsheetml.pivotCacheDefinition+xml"/>
  <Override PartName="/xl/pivotCache/pivotCacheRecords131.xml" ContentType="application/vnd.openxmlformats-officedocument.spreadsheetml.pivotCacheRecords+xml"/>
  <Override PartName="/xl/pivotCache/pivotCacheDefinition132.xml" ContentType="application/vnd.openxmlformats-officedocument.spreadsheetml.pivotCacheDefinition+xml"/>
  <Override PartName="/xl/pivotCache/pivotCacheRecords132.xml" ContentType="application/vnd.openxmlformats-officedocument.spreadsheetml.pivotCacheRecords+xml"/>
  <Override PartName="/xl/pivotCache/pivotCacheDefinition133.xml" ContentType="application/vnd.openxmlformats-officedocument.spreadsheetml.pivotCacheDefinition+xml"/>
  <Override PartName="/xl/pivotCache/pivotCacheRecords133.xml" ContentType="application/vnd.openxmlformats-officedocument.spreadsheetml.pivotCacheRecords+xml"/>
  <Override PartName="/xl/pivotCache/pivotCacheDefinition134.xml" ContentType="application/vnd.openxmlformats-officedocument.spreadsheetml.pivotCacheDefinition+xml"/>
  <Override PartName="/xl/pivotCache/pivotCacheRecords134.xml" ContentType="application/vnd.openxmlformats-officedocument.spreadsheetml.pivotCacheRecords+xml"/>
  <Override PartName="/xl/pivotCache/pivotCacheDefinition135.xml" ContentType="application/vnd.openxmlformats-officedocument.spreadsheetml.pivotCacheDefinition+xml"/>
  <Override PartName="/xl/pivotCache/pivotCacheRecords135.xml" ContentType="application/vnd.openxmlformats-officedocument.spreadsheetml.pivotCacheRecords+xml"/>
  <Override PartName="/xl/pivotCache/pivotCacheDefinition136.xml" ContentType="application/vnd.openxmlformats-officedocument.spreadsheetml.pivotCacheDefinition+xml"/>
  <Override PartName="/xl/pivotCache/pivotCacheRecords13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0.xml" ContentType="application/vnd.openxmlformats-officedocument.spreadsheetml.pivotTab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1.xml" ContentType="application/vnd.openxmlformats-officedocument.spreadsheetml.pivotTab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2.xml" ContentType="application/vnd.openxmlformats-officedocument.spreadsheetml.pivotTab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3.xml" ContentType="application/vnd.openxmlformats-officedocument.spreadsheetml.pivotTab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4.xml" ContentType="application/vnd.openxmlformats-officedocument.spreadsheetml.pivotTab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5.xml" ContentType="application/vnd.openxmlformats-officedocument.spreadsheetml.pivotTab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pivotTables/pivotTable16.xml" ContentType="application/vnd.openxmlformats-officedocument.spreadsheetml.pivotTab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7.xml" ContentType="application/vnd.openxmlformats-officedocument.spreadsheetml.pivotTab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8.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9.xml" ContentType="application/vnd.openxmlformats-officedocument.spreadsheetml.pivotTab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0.xml" ContentType="application/vnd.openxmlformats-officedocument.spreadsheetml.pivotTab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21.xml" ContentType="application/vnd.openxmlformats-officedocument.spreadsheetml.pivotTab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22.xml" ContentType="application/vnd.openxmlformats-officedocument.spreadsheetml.pivotTab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pivotTables/pivotTable23.xml" ContentType="application/vnd.openxmlformats-officedocument.spreadsheetml.pivotTab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24.xml" ContentType="application/vnd.openxmlformats-officedocument.spreadsheetml.pivotTab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25.xml" ContentType="application/vnd.openxmlformats-officedocument.spreadsheetml.pivotTab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26.xml" ContentType="application/vnd.openxmlformats-officedocument.spreadsheetml.pivotTab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pivotTables/pivotTable27.xml" ContentType="application/vnd.openxmlformats-officedocument.spreadsheetml.pivotTable+xml"/>
  <Override PartName="/xl/drawings/drawing26.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28.xml" ContentType="application/vnd.openxmlformats-officedocument.spreadsheetml.pivotTable+xml"/>
  <Override PartName="/xl/drawings/drawing27.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29.xml" ContentType="application/vnd.openxmlformats-officedocument.spreadsheetml.pivotTable+xml"/>
  <Override PartName="/xl/drawings/drawing2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ivotTables/pivotTable30.xml" ContentType="application/vnd.openxmlformats-officedocument.spreadsheetml.pivotTable+xml"/>
  <Override PartName="/xl/drawings/drawing29.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pivotTables/pivotTable31.xml" ContentType="application/vnd.openxmlformats-officedocument.spreadsheetml.pivotTable+xml"/>
  <Override PartName="/xl/drawings/drawing30.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pivotTables/pivotTable32.xml" ContentType="application/vnd.openxmlformats-officedocument.spreadsheetml.pivotTable+xml"/>
  <Override PartName="/xl/drawings/drawing31.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ivotTables/pivotTable33.xml" ContentType="application/vnd.openxmlformats-officedocument.spreadsheetml.pivotTable+xml"/>
  <Override PartName="/xl/drawings/drawing3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pivotTables/pivotTable34.xml" ContentType="application/vnd.openxmlformats-officedocument.spreadsheetml.pivotTable+xml"/>
  <Override PartName="/xl/drawings/drawing3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pivotTables/pivotTable35.xml" ContentType="application/vnd.openxmlformats-officedocument.spreadsheetml.pivotTab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pivotTables/pivotTable36.xml" ContentType="application/vnd.openxmlformats-officedocument.spreadsheetml.pivotTable+xml"/>
  <Override PartName="/xl/drawings/drawing3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37.xml" ContentType="application/vnd.openxmlformats-officedocument.spreadsheetml.pivotTable+xml"/>
  <Override PartName="/xl/drawings/drawing3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38.xml" ContentType="application/vnd.openxmlformats-officedocument.spreadsheetml.pivotTable+xml"/>
  <Override PartName="/xl/drawings/drawing3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39.xml" ContentType="application/vnd.openxmlformats-officedocument.spreadsheetml.pivotTable+xml"/>
  <Override PartName="/xl/drawings/drawing3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pivotTables/pivotTable40.xml" ContentType="application/vnd.openxmlformats-officedocument.spreadsheetml.pivotTable+xml"/>
  <Override PartName="/xl/drawings/drawing39.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pivotTables/pivotTable41.xml" ContentType="application/vnd.openxmlformats-officedocument.spreadsheetml.pivotTable+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42.xml" ContentType="application/vnd.openxmlformats-officedocument.spreadsheetml.pivotTable+xml"/>
  <Override PartName="/xl/drawings/drawing41.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pivotTables/pivotTable43.xml" ContentType="application/vnd.openxmlformats-officedocument.spreadsheetml.pivotTable+xml"/>
  <Override PartName="/xl/drawings/drawing42.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pivotTables/pivotTable44.xml" ContentType="application/vnd.openxmlformats-officedocument.spreadsheetml.pivotTable+xml"/>
  <Override PartName="/xl/drawings/drawing4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pivotTables/pivotTable45.xml" ContentType="application/vnd.openxmlformats-officedocument.spreadsheetml.pivotTable+xml"/>
  <Override PartName="/xl/drawings/drawing44.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pivotTables/pivotTable46.xml" ContentType="application/vnd.openxmlformats-officedocument.spreadsheetml.pivotTable+xml"/>
  <Override PartName="/xl/drawings/drawing4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pivotTables/pivotTable47.xml" ContentType="application/vnd.openxmlformats-officedocument.spreadsheetml.pivotTable+xml"/>
  <Override PartName="/xl/drawings/drawing46.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pivotTables/pivotTable48.xml" ContentType="application/vnd.openxmlformats-officedocument.spreadsheetml.pivotTable+xml"/>
  <Override PartName="/xl/drawings/drawing47.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pivotTables/pivotTable49.xml" ContentType="application/vnd.openxmlformats-officedocument.spreadsheetml.pivotTable+xml"/>
  <Override PartName="/xl/drawings/drawing48.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pivotTables/pivotTable50.xml" ContentType="application/vnd.openxmlformats-officedocument.spreadsheetml.pivotTable+xml"/>
  <Override PartName="/xl/drawings/drawing4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ivotTables/pivotTable51.xml" ContentType="application/vnd.openxmlformats-officedocument.spreadsheetml.pivotTable+xml"/>
  <Override PartName="/xl/drawings/drawing50.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52.xml" ContentType="application/vnd.openxmlformats-officedocument.spreadsheetml.pivotTable+xml"/>
  <Override PartName="/xl/drawings/drawing51.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pivotTables/pivotTable53.xml" ContentType="application/vnd.openxmlformats-officedocument.spreadsheetml.pivotTable+xml"/>
  <Override PartName="/xl/drawings/drawing5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pivotTables/pivotTable54.xml" ContentType="application/vnd.openxmlformats-officedocument.spreadsheetml.pivotTable+xml"/>
  <Override PartName="/xl/drawings/drawing53.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pivotTables/pivotTable55.xml" ContentType="application/vnd.openxmlformats-officedocument.spreadsheetml.pivotTable+xml"/>
  <Override PartName="/xl/drawings/drawing5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pivotTables/pivotTable56.xml" ContentType="application/vnd.openxmlformats-officedocument.spreadsheetml.pivotTable+xml"/>
  <Override PartName="/xl/drawings/drawing55.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57.xml" ContentType="application/vnd.openxmlformats-officedocument.spreadsheetml.pivotTable+xml"/>
  <Override PartName="/xl/drawings/drawing56.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pivotTables/pivotTable58.xml" ContentType="application/vnd.openxmlformats-officedocument.spreadsheetml.pivotTable+xml"/>
  <Override PartName="/xl/drawings/drawing57.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59.xml" ContentType="application/vnd.openxmlformats-officedocument.spreadsheetml.pivotTable+xml"/>
  <Override PartName="/xl/drawings/drawing58.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pivotTables/pivotTable60.xml" ContentType="application/vnd.openxmlformats-officedocument.spreadsheetml.pivotTable+xml"/>
  <Override PartName="/xl/drawings/drawing59.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61.xml" ContentType="application/vnd.openxmlformats-officedocument.spreadsheetml.pivotTable+xml"/>
  <Override PartName="/xl/drawings/drawing60.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62.xml" ContentType="application/vnd.openxmlformats-officedocument.spreadsheetml.pivotTable+xml"/>
  <Override PartName="/xl/drawings/drawing6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pivotTables/pivotTable63.xml" ContentType="application/vnd.openxmlformats-officedocument.spreadsheetml.pivotTable+xml"/>
  <Override PartName="/xl/drawings/drawing62.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pivotTables/pivotTable64.xml" ContentType="application/vnd.openxmlformats-officedocument.spreadsheetml.pivotTable+xml"/>
  <Override PartName="/xl/drawings/drawing6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pivotTables/pivotTable65.xml" ContentType="application/vnd.openxmlformats-officedocument.spreadsheetml.pivotTable+xml"/>
  <Override PartName="/xl/drawings/drawing64.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pivotTables/pivotTable66.xml" ContentType="application/vnd.openxmlformats-officedocument.spreadsheetml.pivotTable+xml"/>
  <Override PartName="/xl/drawings/drawing65.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pivotTables/pivotTable67.xml" ContentType="application/vnd.openxmlformats-officedocument.spreadsheetml.pivotTable+xml"/>
  <Override PartName="/xl/drawings/drawing66.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pivotTables/pivotTable68.xml" ContentType="application/vnd.openxmlformats-officedocument.spreadsheetml.pivotTable+xml"/>
  <Override PartName="/xl/drawings/drawing67.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pivotTables/pivotTable69.xml" ContentType="application/vnd.openxmlformats-officedocument.spreadsheetml.pivotTable+xml"/>
  <Override PartName="/xl/drawings/drawing68.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pivotTables/pivotTable70.xml" ContentType="application/vnd.openxmlformats-officedocument.spreadsheetml.pivotTable+xml"/>
  <Override PartName="/xl/drawings/drawing69.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pivotTables/pivotTable71.xml" ContentType="application/vnd.openxmlformats-officedocument.spreadsheetml.pivotTable+xml"/>
  <Override PartName="/xl/drawings/drawing7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pivotTables/pivotTable72.xml" ContentType="application/vnd.openxmlformats-officedocument.spreadsheetml.pivotTable+xml"/>
  <Override PartName="/xl/drawings/drawing71.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pivotTables/pivotTable73.xml" ContentType="application/vnd.openxmlformats-officedocument.spreadsheetml.pivotTable+xml"/>
  <Override PartName="/xl/drawings/drawing7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pivotTables/pivotTable74.xml" ContentType="application/vnd.openxmlformats-officedocument.spreadsheetml.pivotTable+xml"/>
  <Override PartName="/xl/drawings/drawing7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pivotTables/pivotTable75.xml" ContentType="application/vnd.openxmlformats-officedocument.spreadsheetml.pivotTable+xml"/>
  <Override PartName="/xl/drawings/drawing74.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pivotTables/pivotTable76.xml" ContentType="application/vnd.openxmlformats-officedocument.spreadsheetml.pivotTable+xml"/>
  <Override PartName="/xl/drawings/drawing7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pivotTables/pivotTable77.xml" ContentType="application/vnd.openxmlformats-officedocument.spreadsheetml.pivotTable+xml"/>
  <Override PartName="/xl/drawings/drawing76.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pivotTables/pivotTable78.xml" ContentType="application/vnd.openxmlformats-officedocument.spreadsheetml.pivotTable+xml"/>
  <Override PartName="/xl/drawings/drawing77.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pivotTables/pivotTable79.xml" ContentType="application/vnd.openxmlformats-officedocument.spreadsheetml.pivotTable+xml"/>
  <Override PartName="/xl/drawings/drawing78.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pivotTables/pivotTable80.xml" ContentType="application/vnd.openxmlformats-officedocument.spreadsheetml.pivotTable+xml"/>
  <Override PartName="/xl/drawings/drawing79.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pivotTables/pivotTable81.xml" ContentType="application/vnd.openxmlformats-officedocument.spreadsheetml.pivotTable+xml"/>
  <Override PartName="/xl/drawings/drawing80.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pivotTables/pivotTable82.xml" ContentType="application/vnd.openxmlformats-officedocument.spreadsheetml.pivotTable+xml"/>
  <Override PartName="/xl/drawings/drawing81.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pivotTables/pivotTable83.xml" ContentType="application/vnd.openxmlformats-officedocument.spreadsheetml.pivotTable+xml"/>
  <Override PartName="/xl/drawings/drawing82.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pivotTables/pivotTable84.xml" ContentType="application/vnd.openxmlformats-officedocument.spreadsheetml.pivotTable+xml"/>
  <Override PartName="/xl/drawings/drawing83.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pivotTables/pivotTable85.xml" ContentType="application/vnd.openxmlformats-officedocument.spreadsheetml.pivotTable+xml"/>
  <Override PartName="/xl/drawings/drawing8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pivotTables/pivotTable86.xml" ContentType="application/vnd.openxmlformats-officedocument.spreadsheetml.pivotTable+xml"/>
  <Override PartName="/xl/drawings/drawing8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pivotTables/pivotTable87.xml" ContentType="application/vnd.openxmlformats-officedocument.spreadsheetml.pivotTable+xml"/>
  <Override PartName="/xl/drawings/drawing86.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pivotTables/pivotTable88.xml" ContentType="application/vnd.openxmlformats-officedocument.spreadsheetml.pivotTable+xml"/>
  <Override PartName="/xl/drawings/drawing87.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pivotTables/pivotTable89.xml" ContentType="application/vnd.openxmlformats-officedocument.spreadsheetml.pivotTable+xml"/>
  <Override PartName="/xl/drawings/drawing88.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pivotTables/pivotTable90.xml" ContentType="application/vnd.openxmlformats-officedocument.spreadsheetml.pivotTable+xml"/>
  <Override PartName="/xl/drawings/drawing89.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pivotTables/pivotTable91.xml" ContentType="application/vnd.openxmlformats-officedocument.spreadsheetml.pivotTable+xml"/>
  <Override PartName="/xl/drawings/drawing90.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pivotTables/pivotTable92.xml" ContentType="application/vnd.openxmlformats-officedocument.spreadsheetml.pivotTable+xml"/>
  <Override PartName="/xl/drawings/drawing91.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pivotTables/pivotTable93.xml" ContentType="application/vnd.openxmlformats-officedocument.spreadsheetml.pivotTable+xml"/>
  <Override PartName="/xl/drawings/drawing92.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pivotTables/pivotTable94.xml" ContentType="application/vnd.openxmlformats-officedocument.spreadsheetml.pivotTable+xml"/>
  <Override PartName="/xl/drawings/drawing93.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pivotTables/pivotTable95.xml" ContentType="application/vnd.openxmlformats-officedocument.spreadsheetml.pivotTable+xml"/>
  <Override PartName="/xl/drawings/drawing94.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pivotTables/pivotTable96.xml" ContentType="application/vnd.openxmlformats-officedocument.spreadsheetml.pivotTable+xml"/>
  <Override PartName="/xl/drawings/drawing95.xml" ContentType="application/vnd.openxmlformats-officedocument.drawing+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pivotTables/pivotTable97.xml" ContentType="application/vnd.openxmlformats-officedocument.spreadsheetml.pivotTable+xml"/>
  <Override PartName="/xl/drawings/drawing96.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pivotTables/pivotTable98.xml" ContentType="application/vnd.openxmlformats-officedocument.spreadsheetml.pivotTable+xml"/>
  <Override PartName="/xl/drawings/drawing97.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pivotTables/pivotTable99.xml" ContentType="application/vnd.openxmlformats-officedocument.spreadsheetml.pivotTable+xml"/>
  <Override PartName="/xl/drawings/drawing98.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pivotTables/pivotTable100.xml" ContentType="application/vnd.openxmlformats-officedocument.spreadsheetml.pivotTable+xml"/>
  <Override PartName="/xl/drawings/drawing99.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pivotTables/pivotTable101.xml" ContentType="application/vnd.openxmlformats-officedocument.spreadsheetml.pivotTable+xml"/>
  <Override PartName="/xl/drawings/drawing100.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pivotTables/pivotTable102.xml" ContentType="application/vnd.openxmlformats-officedocument.spreadsheetml.pivotTable+xml"/>
  <Override PartName="/xl/drawings/drawing101.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pivotTables/pivotTable103.xml" ContentType="application/vnd.openxmlformats-officedocument.spreadsheetml.pivotTable+xml"/>
  <Override PartName="/xl/drawings/drawing102.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pivotTables/pivotTable104.xml" ContentType="application/vnd.openxmlformats-officedocument.spreadsheetml.pivotTable+xml"/>
  <Override PartName="/xl/drawings/drawing103.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pivotTables/pivotTable105.xml" ContentType="application/vnd.openxmlformats-officedocument.spreadsheetml.pivotTable+xml"/>
  <Override PartName="/xl/drawings/drawing104.xml" ContentType="application/vnd.openxmlformats-officedocument.drawing+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pivotTables/pivotTable106.xml" ContentType="application/vnd.openxmlformats-officedocument.spreadsheetml.pivotTable+xml"/>
  <Override PartName="/xl/drawings/drawing105.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pivotTables/pivotTable107.xml" ContentType="application/vnd.openxmlformats-officedocument.spreadsheetml.pivotTable+xml"/>
  <Override PartName="/xl/drawings/drawing106.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pivotTables/pivotTable108.xml" ContentType="application/vnd.openxmlformats-officedocument.spreadsheetml.pivotTable+xml"/>
  <Override PartName="/xl/drawings/drawing107.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pivotTables/pivotTable109.xml" ContentType="application/vnd.openxmlformats-officedocument.spreadsheetml.pivotTable+xml"/>
  <Override PartName="/xl/drawings/drawing108.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pivotTables/pivotTable110.xml" ContentType="application/vnd.openxmlformats-officedocument.spreadsheetml.pivotTable+xml"/>
  <Override PartName="/xl/drawings/drawing109.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pivotTables/pivotTable111.xml" ContentType="application/vnd.openxmlformats-officedocument.spreadsheetml.pivotTable+xml"/>
  <Override PartName="/xl/drawings/drawing110.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pivotTables/pivotTable112.xml" ContentType="application/vnd.openxmlformats-officedocument.spreadsheetml.pivotTable+xml"/>
  <Override PartName="/xl/drawings/drawing111.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pivotTables/pivotTable113.xml" ContentType="application/vnd.openxmlformats-officedocument.spreadsheetml.pivotTable+xml"/>
  <Override PartName="/xl/pivotTables/pivotTable114.xml" ContentType="application/vnd.openxmlformats-officedocument.spreadsheetml.pivotTable+xml"/>
  <Override PartName="/xl/drawings/drawing112.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pivotTables/pivotTable115.xml" ContentType="application/vnd.openxmlformats-officedocument.spreadsheetml.pivotTable+xml"/>
  <Override PartName="/xl/drawings/drawing113.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pivotTables/pivotTable116.xml" ContentType="application/vnd.openxmlformats-officedocument.spreadsheetml.pivotTable+xml"/>
  <Override PartName="/xl/drawings/drawing11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pivotTables/pivotTable117.xml" ContentType="application/vnd.openxmlformats-officedocument.spreadsheetml.pivotTable+xml"/>
  <Override PartName="/xl/drawings/drawing115.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pivotTables/pivotTable118.xml" ContentType="application/vnd.openxmlformats-officedocument.spreadsheetml.pivotTable+xml"/>
  <Override PartName="/xl/drawings/drawing116.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pivotTables/pivotTable119.xml" ContentType="application/vnd.openxmlformats-officedocument.spreadsheetml.pivotTable+xml"/>
  <Override PartName="/xl/drawings/drawing117.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pivotTables/pivotTable120.xml" ContentType="application/vnd.openxmlformats-officedocument.spreadsheetml.pivotTable+xml"/>
  <Override PartName="/xl/drawings/drawing118.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pivotTables/pivotTable121.xml" ContentType="application/vnd.openxmlformats-officedocument.spreadsheetml.pivotTable+xml"/>
  <Override PartName="/xl/drawings/drawing119.xml" ContentType="application/vnd.openxmlformats-officedocument.drawing+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pivotTables/pivotTable122.xml" ContentType="application/vnd.openxmlformats-officedocument.spreadsheetml.pivotTable+xml"/>
  <Override PartName="/xl/drawings/drawing120.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pivotTables/pivotTable123.xml" ContentType="application/vnd.openxmlformats-officedocument.spreadsheetml.pivotTable+xml"/>
  <Override PartName="/xl/drawings/drawing121.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pivotTables/pivotTable124.xml" ContentType="application/vnd.openxmlformats-officedocument.spreadsheetml.pivotTable+xml"/>
  <Override PartName="/xl/drawings/drawing122.xml" ContentType="application/vnd.openxmlformats-officedocument.drawing+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pivotTables/pivotTable125.xml" ContentType="application/vnd.openxmlformats-officedocument.spreadsheetml.pivotTable+xml"/>
  <Override PartName="/xl/drawings/drawing123.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pivotTables/pivotTable126.xml" ContentType="application/vnd.openxmlformats-officedocument.spreadsheetml.pivotTable+xml"/>
  <Override PartName="/xl/drawings/drawing124.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pivotTables/pivotTable127.xml" ContentType="application/vnd.openxmlformats-officedocument.spreadsheetml.pivotTable+xml"/>
  <Override PartName="/xl/drawings/drawing125.xml" ContentType="application/vnd.openxmlformats-officedocument.drawing+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pivotTables/pivotTable128.xml" ContentType="application/vnd.openxmlformats-officedocument.spreadsheetml.pivotTable+xml"/>
  <Override PartName="/xl/drawings/drawing126.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pivotTables/pivotTable129.xml" ContentType="application/vnd.openxmlformats-officedocument.spreadsheetml.pivotTable+xml"/>
  <Override PartName="/xl/drawings/drawing127.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pivotTables/pivotTable130.xml" ContentType="application/vnd.openxmlformats-officedocument.spreadsheetml.pivotTable+xml"/>
  <Override PartName="/xl/drawings/drawing128.xml" ContentType="application/vnd.openxmlformats-officedocument.drawing+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pivotTables/pivotTable131.xml" ContentType="application/vnd.openxmlformats-officedocument.spreadsheetml.pivotTable+xml"/>
  <Override PartName="/xl/drawings/drawing129.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pivotTables/pivotTable132.xml" ContentType="application/vnd.openxmlformats-officedocument.spreadsheetml.pivotTable+xml"/>
  <Override PartName="/xl/drawings/drawing130.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pivotTables/pivotTable133.xml" ContentType="application/vnd.openxmlformats-officedocument.spreadsheetml.pivotTable+xml"/>
  <Override PartName="/xl/drawings/drawing131.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pivotTables/pivotTable134.xml" ContentType="application/vnd.openxmlformats-officedocument.spreadsheetml.pivotTable+xml"/>
  <Override PartName="/xl/drawings/drawing132.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pivotTables/pivotTable135.xml" ContentType="application/vnd.openxmlformats-officedocument.spreadsheetml.pivotTable+xml"/>
  <Override PartName="/xl/drawings/drawing133.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pivotTables/pivotTable136.xml" ContentType="application/vnd.openxmlformats-officedocument.spreadsheetml.pivotTable+xml"/>
  <Override PartName="/xl/drawings/drawing134.xml" ContentType="application/vnd.openxmlformats-officedocument.drawing+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pivotTables/pivotTable137.xml" ContentType="application/vnd.openxmlformats-officedocument.spreadsheetml.pivotTable+xml"/>
  <Override PartName="/xl/drawings/drawing135.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pivotTables/pivotTable138.xml" ContentType="application/vnd.openxmlformats-officedocument.spreadsheetml.pivotTable+xml"/>
  <Override PartName="/xl/drawings/drawing136.xml" ContentType="application/vnd.openxmlformats-officedocument.drawing+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Eliazabeth\Downloads\"/>
    </mc:Choice>
  </mc:AlternateContent>
  <xr:revisionPtr revIDLastSave="0" documentId="8_{8ADBAB11-9B7D-44DC-94AA-BBCAF7C6BD06}" xr6:coauthVersionLast="47" xr6:coauthVersionMax="47" xr10:uidLastSave="{00000000-0000-0000-0000-000000000000}"/>
  <bookViews>
    <workbookView xWindow="-120" yWindow="-120" windowWidth="29040" windowHeight="15720" tabRatio="963" activeTab="9" xr2:uid="{00000000-000D-0000-FFFF-FFFF00000000}"/>
  </bookViews>
  <sheets>
    <sheet name="Base" sheetId="1" r:id="rId1"/>
    <sheet name="CS1" sheetId="8" r:id="rId2"/>
    <sheet name="CS2" sheetId="9" r:id="rId3"/>
    <sheet name="CS3" sheetId="10" r:id="rId4"/>
    <sheet name="CS3A" sheetId="11" r:id="rId5"/>
    <sheet name="CS3A(other)" sheetId="12" r:id="rId6"/>
    <sheet name="CS4(1)" sheetId="13" r:id="rId7"/>
    <sheet name="CS4(2)" sheetId="14" r:id="rId8"/>
    <sheet name="CS4(3)" sheetId="16" r:id="rId9"/>
    <sheet name="CS4(4)" sheetId="17" r:id="rId10"/>
    <sheet name="CS4(5)" sheetId="18" r:id="rId11"/>
    <sheet name="CS5(1_1)" sheetId="19" r:id="rId12"/>
    <sheet name="CS5(2_1)" sheetId="20" r:id="rId13"/>
    <sheet name="CS5(3_1)" sheetId="21" r:id="rId14"/>
    <sheet name="CS5(4_1)" sheetId="22" r:id="rId15"/>
    <sheet name="CS5(5_1)" sheetId="23" r:id="rId16"/>
    <sheet name="CS6(1)(1)" sheetId="24" r:id="rId17"/>
    <sheet name="CS6(1)(2)" sheetId="26" r:id="rId18"/>
    <sheet name="CS6(2)(1)" sheetId="27" r:id="rId19"/>
    <sheet name="CS6(2)(2)" sheetId="28" r:id="rId20"/>
    <sheet name="CS6(3)(1)" sheetId="29" r:id="rId21"/>
    <sheet name="CS6(3)(2)" sheetId="30" r:id="rId22"/>
    <sheet name="CS6(4)(1)" sheetId="31" r:id="rId23"/>
    <sheet name="CS6(4)(2)" sheetId="32" r:id="rId24"/>
    <sheet name="CS6(5)(1)" sheetId="33" r:id="rId25"/>
    <sheet name="CS6(5)(2)" sheetId="35" r:id="rId26"/>
    <sheet name="CS8" sheetId="36" r:id="rId27"/>
    <sheet name="CS9(1)" sheetId="37" r:id="rId28"/>
    <sheet name="CS9(2)" sheetId="38" r:id="rId29"/>
    <sheet name="CS9(3)" sheetId="39" r:id="rId30"/>
    <sheet name="CS9(4)" sheetId="40" r:id="rId31"/>
    <sheet name="MT(1)" sheetId="41" r:id="rId32"/>
    <sheet name="MT(2)" sheetId="42" r:id="rId33"/>
    <sheet name="MT(3)" sheetId="43" r:id="rId34"/>
    <sheet name="MT(4)" sheetId="44" r:id="rId35"/>
    <sheet name="MT(5)" sheetId="45" r:id="rId36"/>
    <sheet name="MT(6)" sheetId="46" r:id="rId37"/>
    <sheet name="MT(7)" sheetId="47" r:id="rId38"/>
    <sheet name="MT(36)" sheetId="48" r:id="rId39"/>
    <sheet name="MT(8)" sheetId="49" r:id="rId40"/>
    <sheet name="MT(9)" sheetId="50" r:id="rId41"/>
    <sheet name="MT(10)" sheetId="51" r:id="rId42"/>
    <sheet name="MT(11)" sheetId="52" r:id="rId43"/>
    <sheet name="MT(12)" sheetId="53" r:id="rId44"/>
    <sheet name="MT(13)" sheetId="54" r:id="rId45"/>
    <sheet name="MT(14)" sheetId="55" r:id="rId46"/>
    <sheet name="MT(15)" sheetId="56" r:id="rId47"/>
    <sheet name="MT(16)" sheetId="57" r:id="rId48"/>
    <sheet name="MT(17)" sheetId="58" r:id="rId49"/>
    <sheet name="MT(18)" sheetId="59" r:id="rId50"/>
    <sheet name="MT(19)" sheetId="60" r:id="rId51"/>
    <sheet name="MT(20)" sheetId="61" r:id="rId52"/>
    <sheet name="MT(21)" sheetId="62" r:id="rId53"/>
    <sheet name="MT(22)" sheetId="63" r:id="rId54"/>
    <sheet name="MT(23)" sheetId="64" r:id="rId55"/>
    <sheet name="MT(24)" sheetId="65" r:id="rId56"/>
    <sheet name="MT(25)" sheetId="66" r:id="rId57"/>
    <sheet name="MT(26)" sheetId="67" r:id="rId58"/>
    <sheet name="MT(37)" sheetId="68" r:id="rId59"/>
    <sheet name="MT(27)" sheetId="69" r:id="rId60"/>
    <sheet name="MT(28)" sheetId="70" r:id="rId61"/>
    <sheet name="MT(29)" sheetId="71" r:id="rId62"/>
    <sheet name="MT(30)" sheetId="72" r:id="rId63"/>
    <sheet name="MT(31)" sheetId="73" r:id="rId64"/>
    <sheet name="MT(32)" sheetId="74" r:id="rId65"/>
    <sheet name="MT(35)" sheetId="75" r:id="rId66"/>
    <sheet name="MT(33)" sheetId="76" r:id="rId67"/>
    <sheet name="MT(34)" sheetId="77" r:id="rId68"/>
    <sheet name="MD(36)" sheetId="78" r:id="rId69"/>
    <sheet name="MT(38)" sheetId="79" r:id="rId70"/>
    <sheet name="EF0(1)" sheetId="80" r:id="rId71"/>
    <sheet name="EF0(2)" sheetId="81" r:id="rId72"/>
    <sheet name="EF0(3)" sheetId="82" r:id="rId73"/>
    <sheet name="EF(1)" sheetId="83" r:id="rId74"/>
    <sheet name="EF(2)" sheetId="84" r:id="rId75"/>
    <sheet name="EF(3)" sheetId="87" r:id="rId76"/>
    <sheet name="EF(4)" sheetId="88" r:id="rId77"/>
    <sheet name="EF6(1)" sheetId="90" r:id="rId78"/>
    <sheet name="EF6(2)" sheetId="91" r:id="rId79"/>
    <sheet name="EF6(3)" sheetId="89" r:id="rId80"/>
    <sheet name="EF6(4)" sheetId="92" r:id="rId81"/>
    <sheet name="EF6(5)" sheetId="93" r:id="rId82"/>
    <sheet name="EF6(otro)" sheetId="94" r:id="rId83"/>
    <sheet name="EF7" sheetId="95" r:id="rId84"/>
    <sheet name="EF8" sheetId="97" r:id="rId85"/>
    <sheet name="EF9" sheetId="98" r:id="rId86"/>
    <sheet name="EF10" sheetId="99" r:id="rId87"/>
    <sheet name="EF11" sheetId="100" r:id="rId88"/>
    <sheet name="EF11(otro)" sheetId="101" r:id="rId89"/>
    <sheet name="EF12" sheetId="96" r:id="rId90"/>
    <sheet name="EF12(otro)" sheetId="102" r:id="rId91"/>
    <sheet name="AEA(1)" sheetId="103" r:id="rId92"/>
    <sheet name="AEA(2)" sheetId="104" r:id="rId93"/>
    <sheet name="AEA(3)" sheetId="106" r:id="rId94"/>
    <sheet name="AEA(4)" sheetId="107" r:id="rId95"/>
    <sheet name="AEA(5)" sheetId="108" r:id="rId96"/>
    <sheet name="AEA(6)" sheetId="109" r:id="rId97"/>
    <sheet name="AEA8" sheetId="110" r:id="rId98"/>
    <sheet name="AEA9" sheetId="111" r:id="rId99"/>
    <sheet name="AEA10" sheetId="112" r:id="rId100"/>
    <sheet name="MD1" sheetId="105" r:id="rId101"/>
    <sheet name="MD2" sheetId="113" r:id="rId102"/>
    <sheet name="MD2a" sheetId="114" r:id="rId103"/>
    <sheet name="MD3" sheetId="115" r:id="rId104"/>
    <sheet name="MD4" sheetId="116" r:id="rId105"/>
    <sheet name="MD5(5)" sheetId="120" r:id="rId106"/>
    <sheet name="MD5(7)" sheetId="122" r:id="rId107"/>
    <sheet name="MD5(6)" sheetId="127" r:id="rId108"/>
    <sheet name="MD5(8)" sheetId="123" r:id="rId109"/>
    <sheet name="FA1" sheetId="124" r:id="rId110"/>
    <sheet name="FA(1)" sheetId="125" r:id="rId111"/>
    <sheet name="FA(2)" sheetId="126" r:id="rId112"/>
    <sheet name="FA(3)" sheetId="117" r:id="rId113"/>
    <sheet name="FA(4)" sheetId="118" r:id="rId114"/>
    <sheet name="FA(5)" sheetId="129" r:id="rId115"/>
    <sheet name="FA(7)" sheetId="130" r:id="rId116"/>
    <sheet name="PE(1)" sheetId="131" r:id="rId117"/>
    <sheet name="PE(2)" sheetId="132" r:id="rId118"/>
    <sheet name="PE(3)" sheetId="133" r:id="rId119"/>
    <sheet name="PE(4)" sheetId="134" r:id="rId120"/>
    <sheet name="PE(5)" sheetId="139" r:id="rId121"/>
    <sheet name="PE(6)" sheetId="141" r:id="rId122"/>
    <sheet name="PE(7)" sheetId="142" r:id="rId123"/>
    <sheet name="PE(TFG1)" sheetId="137" r:id="rId124"/>
    <sheet name="TFG(2)" sheetId="119" r:id="rId125"/>
    <sheet name="TFG2(3-14)" sheetId="144" r:id="rId126"/>
    <sheet name="TFG(3)" sheetId="145" r:id="rId127"/>
    <sheet name="PR1" sheetId="146" r:id="rId128"/>
    <sheet name="PR2" sheetId="147" r:id="rId129"/>
    <sheet name="PR2(OTRO)" sheetId="148" r:id="rId130"/>
    <sheet name="PR3" sheetId="143" r:id="rId131"/>
    <sheet name="PR4" sheetId="149" r:id="rId132"/>
    <sheet name="PR5" sheetId="150" r:id="rId133"/>
    <sheet name="CO1" sheetId="151" r:id="rId134"/>
    <sheet name="CO2" sheetId="153" r:id="rId135"/>
    <sheet name="CO3" sheetId="152" r:id="rId136"/>
    <sheet name="CO4(1)(1)" sheetId="154" r:id="rId137"/>
    <sheet name="CO4(1)(2)" sheetId="156" r:id="rId138"/>
    <sheet name="CO4(2)(1)" sheetId="157" r:id="rId139"/>
    <sheet name="CO4(2)(2)" sheetId="158" r:id="rId140"/>
    <sheet name="CO4(3)(1)" sheetId="159" r:id="rId141"/>
    <sheet name="CO4(3)(2)" sheetId="160" r:id="rId142"/>
    <sheet name="CO4(4)(2)" sheetId="162" r:id="rId143"/>
    <sheet name="CO4(4)(1)" sheetId="161" r:id="rId144"/>
    <sheet name="CO4(5)(1)" sheetId="163" r:id="rId145"/>
    <sheet name="CO4(5)(2)" sheetId="164" r:id="rId146"/>
    <sheet name="CO4(6)(1)" sheetId="168" r:id="rId147"/>
    <sheet name="CO4(6)(2)" sheetId="169" r:id="rId148"/>
    <sheet name="SG(1)" sheetId="165" r:id="rId149"/>
    <sheet name="SG(2)" sheetId="170" r:id="rId150"/>
    <sheet name="Attr. " sheetId="155" r:id="rId151"/>
  </sheets>
  <calcPr calcId="191029"/>
  <pivotCaches>
    <pivotCache cacheId="0" r:id="rId152"/>
    <pivotCache cacheId="1" r:id="rId153"/>
    <pivotCache cacheId="2" r:id="rId154"/>
    <pivotCache cacheId="3" r:id="rId155"/>
    <pivotCache cacheId="4" r:id="rId156"/>
    <pivotCache cacheId="5" r:id="rId157"/>
    <pivotCache cacheId="6" r:id="rId158"/>
    <pivotCache cacheId="7" r:id="rId159"/>
    <pivotCache cacheId="8" r:id="rId160"/>
    <pivotCache cacheId="9" r:id="rId161"/>
    <pivotCache cacheId="10" r:id="rId162"/>
    <pivotCache cacheId="11" r:id="rId163"/>
    <pivotCache cacheId="12" r:id="rId164"/>
    <pivotCache cacheId="13" r:id="rId165"/>
    <pivotCache cacheId="14" r:id="rId166"/>
    <pivotCache cacheId="15" r:id="rId167"/>
    <pivotCache cacheId="16" r:id="rId168"/>
    <pivotCache cacheId="17" r:id="rId169"/>
    <pivotCache cacheId="18" r:id="rId170"/>
    <pivotCache cacheId="19" r:id="rId171"/>
    <pivotCache cacheId="20" r:id="rId172"/>
    <pivotCache cacheId="21" r:id="rId173"/>
    <pivotCache cacheId="22" r:id="rId174"/>
    <pivotCache cacheId="23" r:id="rId175"/>
    <pivotCache cacheId="24" r:id="rId176"/>
    <pivotCache cacheId="25" r:id="rId177"/>
    <pivotCache cacheId="26" r:id="rId178"/>
    <pivotCache cacheId="27" r:id="rId179"/>
    <pivotCache cacheId="28" r:id="rId180"/>
    <pivotCache cacheId="29" r:id="rId181"/>
    <pivotCache cacheId="30" r:id="rId182"/>
    <pivotCache cacheId="31" r:id="rId183"/>
    <pivotCache cacheId="32" r:id="rId184"/>
    <pivotCache cacheId="33" r:id="rId185"/>
    <pivotCache cacheId="34" r:id="rId186"/>
    <pivotCache cacheId="35" r:id="rId187"/>
    <pivotCache cacheId="36" r:id="rId188"/>
    <pivotCache cacheId="37" r:id="rId189"/>
    <pivotCache cacheId="38" r:id="rId190"/>
    <pivotCache cacheId="39" r:id="rId191"/>
    <pivotCache cacheId="40" r:id="rId192"/>
    <pivotCache cacheId="41" r:id="rId193"/>
    <pivotCache cacheId="42" r:id="rId194"/>
    <pivotCache cacheId="43" r:id="rId195"/>
    <pivotCache cacheId="44" r:id="rId196"/>
    <pivotCache cacheId="45" r:id="rId197"/>
    <pivotCache cacheId="46" r:id="rId198"/>
    <pivotCache cacheId="47" r:id="rId199"/>
    <pivotCache cacheId="48" r:id="rId200"/>
    <pivotCache cacheId="49" r:id="rId201"/>
    <pivotCache cacheId="50" r:id="rId202"/>
    <pivotCache cacheId="51" r:id="rId203"/>
    <pivotCache cacheId="52" r:id="rId204"/>
    <pivotCache cacheId="53" r:id="rId205"/>
    <pivotCache cacheId="54" r:id="rId206"/>
    <pivotCache cacheId="55" r:id="rId207"/>
    <pivotCache cacheId="56" r:id="rId208"/>
    <pivotCache cacheId="57" r:id="rId209"/>
    <pivotCache cacheId="58" r:id="rId210"/>
    <pivotCache cacheId="59" r:id="rId211"/>
    <pivotCache cacheId="60" r:id="rId212"/>
    <pivotCache cacheId="61" r:id="rId213"/>
    <pivotCache cacheId="62" r:id="rId214"/>
    <pivotCache cacheId="63" r:id="rId215"/>
    <pivotCache cacheId="64" r:id="rId216"/>
    <pivotCache cacheId="65" r:id="rId217"/>
    <pivotCache cacheId="66" r:id="rId218"/>
    <pivotCache cacheId="67" r:id="rId219"/>
    <pivotCache cacheId="68" r:id="rId220"/>
    <pivotCache cacheId="69" r:id="rId221"/>
    <pivotCache cacheId="70" r:id="rId222"/>
    <pivotCache cacheId="71" r:id="rId223"/>
    <pivotCache cacheId="72" r:id="rId224"/>
    <pivotCache cacheId="73" r:id="rId225"/>
    <pivotCache cacheId="74" r:id="rId226"/>
    <pivotCache cacheId="75" r:id="rId227"/>
    <pivotCache cacheId="76" r:id="rId228"/>
    <pivotCache cacheId="77" r:id="rId229"/>
    <pivotCache cacheId="78" r:id="rId230"/>
    <pivotCache cacheId="79" r:id="rId231"/>
    <pivotCache cacheId="80" r:id="rId232"/>
    <pivotCache cacheId="81" r:id="rId233"/>
    <pivotCache cacheId="82" r:id="rId234"/>
    <pivotCache cacheId="83" r:id="rId235"/>
    <pivotCache cacheId="84" r:id="rId236"/>
    <pivotCache cacheId="85" r:id="rId237"/>
    <pivotCache cacheId="86" r:id="rId238"/>
    <pivotCache cacheId="87" r:id="rId239"/>
    <pivotCache cacheId="88" r:id="rId240"/>
    <pivotCache cacheId="89" r:id="rId241"/>
    <pivotCache cacheId="90" r:id="rId242"/>
    <pivotCache cacheId="91" r:id="rId243"/>
    <pivotCache cacheId="92" r:id="rId244"/>
    <pivotCache cacheId="93" r:id="rId245"/>
    <pivotCache cacheId="94" r:id="rId246"/>
    <pivotCache cacheId="95" r:id="rId247"/>
    <pivotCache cacheId="96" r:id="rId248"/>
    <pivotCache cacheId="97" r:id="rId249"/>
    <pivotCache cacheId="98" r:id="rId250"/>
    <pivotCache cacheId="99" r:id="rId251"/>
    <pivotCache cacheId="100" r:id="rId252"/>
    <pivotCache cacheId="101" r:id="rId253"/>
    <pivotCache cacheId="102" r:id="rId254"/>
    <pivotCache cacheId="103" r:id="rId255"/>
    <pivotCache cacheId="104" r:id="rId256"/>
    <pivotCache cacheId="105" r:id="rId257"/>
    <pivotCache cacheId="106" r:id="rId258"/>
    <pivotCache cacheId="107" r:id="rId259"/>
    <pivotCache cacheId="108" r:id="rId260"/>
    <pivotCache cacheId="109" r:id="rId261"/>
    <pivotCache cacheId="110" r:id="rId262"/>
    <pivotCache cacheId="111" r:id="rId263"/>
    <pivotCache cacheId="112" r:id="rId264"/>
    <pivotCache cacheId="113" r:id="rId265"/>
    <pivotCache cacheId="114" r:id="rId266"/>
    <pivotCache cacheId="115" r:id="rId267"/>
    <pivotCache cacheId="116" r:id="rId268"/>
    <pivotCache cacheId="117" r:id="rId269"/>
    <pivotCache cacheId="118" r:id="rId270"/>
    <pivotCache cacheId="119" r:id="rId271"/>
    <pivotCache cacheId="120" r:id="rId272"/>
    <pivotCache cacheId="121" r:id="rId273"/>
    <pivotCache cacheId="122" r:id="rId274"/>
    <pivotCache cacheId="123" r:id="rId275"/>
    <pivotCache cacheId="124" r:id="rId276"/>
    <pivotCache cacheId="125" r:id="rId277"/>
    <pivotCache cacheId="126" r:id="rId278"/>
    <pivotCache cacheId="127" r:id="rId279"/>
    <pivotCache cacheId="128" r:id="rId280"/>
    <pivotCache cacheId="129" r:id="rId281"/>
    <pivotCache cacheId="130" r:id="rId282"/>
    <pivotCache cacheId="131" r:id="rId283"/>
    <pivotCache cacheId="132" r:id="rId284"/>
    <pivotCache cacheId="133" r:id="rId285"/>
    <pivotCache cacheId="134" r:id="rId286"/>
    <pivotCache cacheId="135" r:id="rId28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83" l="1"/>
  <c r="D7" i="164" l="1"/>
  <c r="D8" i="163"/>
  <c r="D7" i="162"/>
  <c r="D8" i="161"/>
  <c r="D7" i="160"/>
  <c r="D8" i="159"/>
  <c r="D6" i="158"/>
  <c r="D6" i="157"/>
  <c r="D6" i="156"/>
  <c r="D7" i="154"/>
  <c r="G8" i="152"/>
  <c r="F7" i="153"/>
  <c r="E7" i="151"/>
  <c r="E9" i="150"/>
  <c r="J8" i="149"/>
  <c r="D10" i="143"/>
  <c r="D6" i="147"/>
  <c r="D7" i="146"/>
  <c r="H14" i="119"/>
  <c r="D7" i="137"/>
  <c r="D7" i="142"/>
  <c r="D7" i="141"/>
  <c r="D8" i="139" l="1"/>
  <c r="D7" i="134"/>
  <c r="D7" i="133"/>
  <c r="D7" i="132"/>
  <c r="D7" i="131"/>
  <c r="D9" i="130"/>
  <c r="D6" i="129"/>
  <c r="D6" i="118"/>
  <c r="D6" i="117"/>
  <c r="D6" i="126"/>
  <c r="D6" i="125"/>
  <c r="D7" i="124"/>
  <c r="D6" i="123"/>
  <c r="D6" i="122"/>
  <c r="D6" i="127"/>
  <c r="D6" i="120"/>
  <c r="D9" i="116"/>
  <c r="D9" i="115"/>
  <c r="D8" i="113"/>
  <c r="D7" i="105"/>
  <c r="D14" i="112"/>
  <c r="G6" i="111"/>
  <c r="D8" i="110"/>
  <c r="D7" i="109"/>
  <c r="D6" i="108"/>
  <c r="D7" i="107"/>
  <c r="D7" i="106"/>
  <c r="D7" i="104"/>
  <c r="D7" i="103"/>
  <c r="D9" i="96"/>
  <c r="D9" i="100"/>
  <c r="D9" i="99"/>
  <c r="F7" i="98"/>
  <c r="D7" i="97"/>
  <c r="J7" i="95"/>
  <c r="D6" i="93"/>
  <c r="D7" i="92" l="1"/>
  <c r="D7" i="89"/>
  <c r="D7" i="91"/>
  <c r="D7" i="90"/>
  <c r="D6" i="88"/>
  <c r="D6" i="87"/>
  <c r="D6" i="84"/>
  <c r="D9" i="82"/>
  <c r="D10" i="81" l="1"/>
  <c r="D10" i="80"/>
  <c r="D9" i="77"/>
  <c r="D7" i="76"/>
  <c r="D9" i="75"/>
  <c r="D10" i="74"/>
  <c r="D10" i="73"/>
  <c r="D10" i="72"/>
  <c r="D10" i="71"/>
  <c r="D10" i="70"/>
  <c r="D10" i="69"/>
  <c r="D10" i="68"/>
  <c r="D9" i="67"/>
  <c r="D10" i="66"/>
  <c r="D9" i="65"/>
  <c r="D10" i="64"/>
  <c r="D10" i="63"/>
  <c r="D9" i="62"/>
  <c r="D10" i="61"/>
  <c r="D10" i="60"/>
  <c r="D10" i="59"/>
  <c r="D10" i="58"/>
  <c r="D10" i="57"/>
  <c r="D10" i="56"/>
  <c r="D10" i="55"/>
  <c r="D10" i="54"/>
  <c r="D10" i="53"/>
  <c r="D10" i="52"/>
  <c r="D10" i="51"/>
  <c r="D10" i="50"/>
  <c r="D10" i="49"/>
  <c r="D10" i="48"/>
  <c r="D10" i="47"/>
  <c r="D10" i="46"/>
  <c r="D10" i="45"/>
  <c r="D10" i="44"/>
  <c r="D10" i="43"/>
  <c r="D10" i="42"/>
  <c r="D10" i="41"/>
  <c r="D6" i="39"/>
  <c r="D6" i="38" l="1"/>
  <c r="D6" i="37" l="1"/>
  <c r="D10" i="36"/>
  <c r="D6" i="35" l="1"/>
  <c r="D8" i="33"/>
  <c r="D7" i="32"/>
  <c r="D6" i="31"/>
  <c r="D9" i="30"/>
  <c r="D11" i="29"/>
  <c r="D11" i="28"/>
  <c r="D10" i="27"/>
  <c r="D7" i="8" l="1"/>
  <c r="D11" i="10"/>
  <c r="D7" i="14"/>
  <c r="D6" i="16"/>
  <c r="D6" i="17"/>
  <c r="D7" i="18"/>
  <c r="D15" i="23"/>
  <c r="D11" i="26"/>
  <c r="D9" i="24"/>
  <c r="D21" i="22"/>
  <c r="D21" i="21"/>
  <c r="D19" i="20"/>
  <c r="D19" i="19"/>
  <c r="D5" i="13"/>
  <c r="H9" i="11"/>
  <c r="D7" i="9" l="1"/>
</calcChain>
</file>

<file path=xl/sharedStrings.xml><?xml version="1.0" encoding="utf-8"?>
<sst xmlns="http://schemas.openxmlformats.org/spreadsheetml/2006/main" count="35964" uniqueCount="747">
  <si>
    <t>id. ID de respuesta</t>
  </si>
  <si>
    <t>AP01. Finalmente, y una vez conocidos los fines para los cuales se realizará esta encuesta, ¿desea participar y dar su consentimiento para que se recolecten, conserve y utilicen sus datos?</t>
  </si>
  <si>
    <t>CS1. Seleccione su sexo</t>
  </si>
  <si>
    <t>CS1[other]. Seleccione su sexo [Otro]</t>
  </si>
  <si>
    <t>CS2. ¿En cuál rango se ubica su edad actual?</t>
  </si>
  <si>
    <t>CS3. En el momento en el que ingresó a la carrera, ¿en qué provincia del país residía antes de ingresar a la UNA? </t>
  </si>
  <si>
    <t>CS3A. Seleccione el tipo de colegio de procedencia:</t>
  </si>
  <si>
    <t>CS3A[other]. Seleccione el tipo de colegio de procedencia: [Otro]</t>
  </si>
  <si>
    <t>CS4[1]. Seleccione el o los planes de estudio de la Escuela de Bibliotecología Documentación e Información (EBDI) se encuentra cursando en este momento o que cursó: [Diplomado en Bibliotecología y Documentación]</t>
  </si>
  <si>
    <t>CS4[2]. Seleccione el o los planes de estudio de la Escuela de Bibliotecología Documentación e Información (EBDI) se encuentra cursando en este momento o que cursó: [Bachillerato en Bibliotecología y Documentación (énfasis en tecnologías)]</t>
  </si>
  <si>
    <t>CS4[3]. Seleccione el o los planes de estudio de la Escuela de Bibliotecología Documentación e Información (EBDI) se encuentra cursando en este momento o que cursó: [Bachillerato en Bibliotecología y Documentación (énfasis en gestión de la información)]</t>
  </si>
  <si>
    <t>CS4[4]. Seleccione el o los planes de estudio de la Escuela de Bibliotecología Documentación e Información (EBDI) se encuentra cursando en este momento o que cursó: [Licenciatura en Bibliotecología y Documentación]</t>
  </si>
  <si>
    <t>CS4[5]. Seleccione el o los planes de estudio de la Escuela de Bibliotecología Documentación e Información (EBDI) se encuentra cursando en este momento o que cursó: [Licenciatura en Bibliotecología y Gestión de la Información]</t>
  </si>
  <si>
    <t>CS5[1_1]. Anote el año de INGRESO a la o las carreras seleccionadas en el apartado anterior: [Diplomado en Bibliotecología y Documentación][Año de ingreso a la carrera]</t>
  </si>
  <si>
    <t>CS5[2_1]. Anote el año de INGRESO a la o las carreras seleccionadas en el apartado anterior: [Bachillerato en Bibliotecología y Documentación (énfasis en tecnologías)][Año de ingreso a la carrera]</t>
  </si>
  <si>
    <t>CS5[3_1]. Anote el año de INGRESO a la o las carreras seleccionadas en el apartado anterior: [Bachillerato en Bibliotecología y Documentación (énfasis en gestión de la información)][Año de ingreso a la carrera]</t>
  </si>
  <si>
    <t>CS5[4_1]. Anote el año de INGRESO a la o las carreras seleccionadas en el apartado anterior: [Licenciatura en Bibliotecología y Documentación][Año de ingreso a la carrera]</t>
  </si>
  <si>
    <t>CS5[5_1]. Anote el año de INGRESO a la o las carreras seleccionadas en el apartado anterior: [Licenciatura en Bibliotecología y Gestión de la Información][Año de ingreso a la carrera]</t>
  </si>
  <si>
    <t>CS6[1][1].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1]</t>
  </si>
  <si>
    <t>CS6[1][2].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2]</t>
  </si>
  <si>
    <t>CS6[2][1].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1]</t>
  </si>
  <si>
    <t>CS6[2][2].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2]</t>
  </si>
  <si>
    <t>CS6[3][1].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1]</t>
  </si>
  <si>
    <t>CS6[3][2].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2]</t>
  </si>
  <si>
    <t>CS6[4][1].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1]</t>
  </si>
  <si>
    <t>CS6[4][2].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2]</t>
  </si>
  <si>
    <t>CS6[5][1].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1]</t>
  </si>
  <si>
    <t>CS6[5][2].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2]</t>
  </si>
  <si>
    <t>CS8. ¿Cuál es su mayor grado académico alcanzado hasta ESTE momento?</t>
  </si>
  <si>
    <t>CS9[1]. La licenciatura obtenida fue en la carreras de: [Licenciatura en Bibliotecología y Documentación, UNA]</t>
  </si>
  <si>
    <t>CS9[2]. La licenciatura obtenida fue en la carreras de: [Licenciatura en Bibliotecología y Gestión de la Información, UNA]</t>
  </si>
  <si>
    <t>CS9[3]. La licenciatura obtenida fue en la carreras de: [Licenciatura en Bibliotecología en una Universidad Estatal]</t>
  </si>
  <si>
    <t>CS9[4]. La licenciatura obtenida fue en la carreras de: [Licenciatura en Bibliotecología en una Universidad Privada]</t>
  </si>
  <si>
    <t>MT[1]. De la lista de razones y por medio de la escala propuesta, valore el grado de influencia que estas razones tuvieron en la decisión de postergar sus estudios en más de un ciclo lectivo: [Usted presentó algún tipo de enfermedad]</t>
  </si>
  <si>
    <t>MT[2]. De la lista de razones y por medio de la escala propuesta, valore el grado de influencia que estas razones tuvieron en la decisión de postergar sus estudios en más de un ciclo lectivo: [Cuido de algún familiar ]</t>
  </si>
  <si>
    <t>MT[3]. De la lista de razones y por medio de la escala propuesta, valore el grado de influencia que estas razones tuvieron en la decisión de postergar sus estudios en más de un ciclo lectivo: [Problemas familiares, falta de apoyo]</t>
  </si>
  <si>
    <t>MT[4]. De la lista de razones y por medio de la escala propuesta, valore el grado de influencia que estas razones tuvieron en la decisión de postergar sus estudios en más de un ciclo lectivo: [Por la lejanía del lugar de domicilio]</t>
  </si>
  <si>
    <t>MT[5]. De la lista de razones y por medio de la escala propuesta, valore el grado de influencia que estas razones tuvieron en la decisión de postergar sus estudios en más de un ciclo lectivo: [No tuvo condiciones adecuadas en su casa para estudiar]</t>
  </si>
  <si>
    <t>MT[6]. De la lista de razones y por medio de la escala propuesta, valore el grado de influencia que estas razones tuvieron en la decisión de postergar sus estudios en más de un ciclo lectivo: [El costo de los créditos]</t>
  </si>
  <si>
    <t>MT[7]. De la lista de razones y por medio de la escala propuesta, valore el grado de influencia que estas razones tuvieron en la decisión de postergar sus estudios en más de un ciclo lectivo: [Tenía dificultades económicas y no contaba con beca]</t>
  </si>
  <si>
    <t>MT[36]. De la lista de razones y por medio de la escala propuesta, valore el grado de influencia que estas razones tuvieron en la decisión de postergar sus estudios en más de un ciclo lectivo: [Perdió la beca otorgada por la UNA]</t>
  </si>
  <si>
    <t>MT[8]. De la lista de razones y por medio de la escala propuesta, valore el grado de influencia que estas razones tuvieron en la decisión de postergar sus estudios en más de un ciclo lectivo: [Situación económica personal estaba comprometida]</t>
  </si>
  <si>
    <t>MT[9]. De la lista de razones y por medio de la escala propuesta, valore el grado de influencia que estas razones tuvieron en la decisión de postergar sus estudios en más de un ciclo lectivo: [La situación económica de la familia desmejoró]</t>
  </si>
  <si>
    <t>MT[10]. De la lista de razones y por medio de la escala propuesta, valore el grado de influencia que estas razones tuvieron en la decisión de postergar sus estudios en más de un ciclo lectivo: [La carga laboral que tenía]</t>
  </si>
  <si>
    <t>MT[11]. De la lista de razones y por medio de la escala propuesta, valore el grado de influencia que estas razones tuvieron en la decisión de postergar sus estudios en más de un ciclo lectivo: [Dificultad de aprendizaje]</t>
  </si>
  <si>
    <t>MT[12]. De la lista de razones y por medio de la escala propuesta, valore el grado de influencia que estas razones tuvieron en la decisión de postergar sus estudios en más de un ciclo lectivo: [Los cursos matriculados fueron difíciles para usted]</t>
  </si>
  <si>
    <t>MT[13]. De la lista de razones y por medio de la escala propuesta, valore el grado de influencia que estas razones tuvieron en la decisión de postergar sus estudios en más de un ciclo lectivo: [Considera que no tuvo ayuda del profesorado para continuar]</t>
  </si>
  <si>
    <t>MT[14]. De la lista de razones y por medio de la escala propuesta, valore el grado de influencia que estas razones tuvieron en la decisión de postergar sus estudios en más de un ciclo lectivo: [Tuvo bajo rendimiento académico]</t>
  </si>
  <si>
    <t>MT[15]. De la lista de razones y por medio de la escala propuesta, valore el grado de influencia que estas razones tuvieron en la decisión de postergar sus estudios en más de un ciclo lectivo: [Estaba deprimido (a)]</t>
  </si>
  <si>
    <t>MT[16]. De la lista de razones y por medio de la escala propuesta, valore el grado de influencia que estas razones tuvieron en la decisión de postergar sus estudios en más de un ciclo lectivo: [Tuvo ansiedad ]</t>
  </si>
  <si>
    <t>MT[17]. De la lista de razones y por medio de la escala propuesta, valore el grado de influencia que estas razones tuvieron en la decisión de postergar sus estudios en más de un ciclo lectivo: [El ambiente universitario fue conflictivo para usted]</t>
  </si>
  <si>
    <t>MT[18]. De la lista de razones y por medio de la escala propuesta, valore el grado de influencia que estas razones tuvieron en la decisión de postergar sus estudios en más de un ciclo lectivo: [Falta de tiempo]</t>
  </si>
  <si>
    <t>MT[19]. De la lista de razones y por medio de la escala propuesta, valore el grado de influencia que estas razones tuvieron en la decisión de postergar sus estudios en más de un ciclo lectivo: [Horarios complicados]</t>
  </si>
  <si>
    <t>MT[20]. De la lista de razones y por medio de la escala propuesta, valore el grado de influencia que estas razones tuvieron en la decisión de postergar sus estudios en más de un ciclo lectivo: [Duración de la carrera]</t>
  </si>
  <si>
    <t>MT[21]. De la lista de razones y por medio de la escala propuesta, valore el grado de influencia que estas razones tuvieron en la decisión de postergar sus estudios en más de un ciclo lectivo: [No pudo adaptarse a la modalidad de aprendizaje en presencialidad remota]</t>
  </si>
  <si>
    <t>MT[22]. De la lista de razones y por medio de la escala propuesta, valore el grado de influencia que estas razones tuvieron en la decisión de postergar sus estudios en más de un ciclo lectivo: [No pudo adaptarse a la modalidad presencial]</t>
  </si>
  <si>
    <t>MT[23]. De la lista de razones y por medio de la escala propuesta, valore el grado de influencia que estas razones tuvieron en la decisión de postergar sus estudios en más de un ciclo lectivo: [No tiene las herramientas tecnológicas (computadora, celular, Tablet) para llevar las clases de manera remota ]</t>
  </si>
  <si>
    <t>MT[24]. De la lista de razones y por medio de la escala propuesta, valore el grado de influencia que estas razones tuvieron en la decisión de postergar sus estudios en más de un ciclo lectivo: [No tuvo internet en la zona donde vivió]</t>
  </si>
  <si>
    <t>MT[25]. De la lista de razones y por medio de la escala propuesta, valore el grado de influencia que estas razones tuvieron en la decisión de postergar sus estudios en más de un ciclo lectivo: [No quería continuar]</t>
  </si>
  <si>
    <t>MT[26]. De la lista de razones y por medio de la escala propuesta, valore el grado de influencia que estas razones tuvieron en la decisión de postergar sus estudios en más de un ciclo lectivo: [Llevó más de un énfasis en la carrera]</t>
  </si>
  <si>
    <t>MT[37]. De la lista de razones y por medio de la escala propuesta, valore el grado de influencia que estas razones tuvieron en la decisión de postergar sus estudios en más de un ciclo lectivo: [Tuvo que llevar cursos de un plan terminal]</t>
  </si>
  <si>
    <t>MT[27]. De la lista de razones y por medio de la escala propuesta, valore el grado de influencia que estas razones tuvieron en la decisión de postergar sus estudios en más de un ciclo lectivo: [La carrera la matriculó como una alternativa, mientras lograba ingresar a la carrera deseada]</t>
  </si>
  <si>
    <t>MT[28]. De la lista de razones y por medio de la escala propuesta, valore el grado de influencia que estas razones tuvieron en la decisión de postergar sus estudios en más de un ciclo lectivo: [Opción de otra Universidad (me di cuenta de que no quería estudiar en la UNA)]</t>
  </si>
  <si>
    <t>MT[29]. De la lista de razones y por medio de la escala propuesta, valore el grado de influencia que estas razones tuvieron en la decisión de postergar sus estudios en más de un ciclo lectivo: [Dificultad para encontrar trabajo como profesional en bibliotecología]</t>
  </si>
  <si>
    <t>MT[30]. De la lista de razones y por medio de la escala propuesta, valore el grado de influencia que estas razones tuvieron en la decisión de postergar sus estudios en más de un ciclo lectivo: [Se encontraba cursando otra carrera diferente a las ofrecidas por la EBDI]</t>
  </si>
  <si>
    <t>MT[31]. De la lista de razones y por medio de la escala propuesta, valore el grado de influencia que estas razones tuvieron en la decisión de postergar sus estudios en más de un ciclo lectivo: [Falta de orientación e información sobre la carrera]</t>
  </si>
  <si>
    <t>MT[32]. De la lista de razones y por medio de la escala propuesta, valore el grado de influencia que estas razones tuvieron en la decisión de postergar sus estudios en más de un ciclo lectivo: [Falta de vocación (me di cuenta de que no era la carrera que quería estudiar)]</t>
  </si>
  <si>
    <t>MT[35]. De la lista de razones y por medio de la escala propuesta, valore el grado de influencia que estas razones tuvieron en la decisión de postergar sus estudios en más de un ciclo lectivo: [Solo necesitaba el diplomado para su trabajo]</t>
  </si>
  <si>
    <t>MT[33]. De la lista de razones y por medio de la escala propuesta, valore el grado de influencia que estas razones tuvieron en la decisión de postergar sus estudios en más de un ciclo lectivo: [Obtuvo su título de licenciatura en otra Universidad Pública]</t>
  </si>
  <si>
    <t>MT[34]. De la lista de razones y por medio de la escala propuesta, valore el grado de influencia que estas razones tuvieron en la decisión de postergar sus estudios en más de un ciclo lectivo: [Obtuvo su título de licenciatura en una Universidad Privada]</t>
  </si>
  <si>
    <t>MD36. Indique, ¿cuál fue la principal situación que provocó que usted tuviera que abandonar sus estudios en la carrera(s) de la EBDI?</t>
  </si>
  <si>
    <t>MT38. Escriba el o lo cursos en los cuales usted considera que tuvo dificultades e indique el principal motivo por el cual tuvo estas dificultades</t>
  </si>
  <si>
    <t>EF0[1]. Seleccione el máximo grado académico de las siguientes personas: [Padre]</t>
  </si>
  <si>
    <t>EF0[2]. Seleccione el máximo grado académico de las siguientes personas: [Madre]</t>
  </si>
  <si>
    <t>EF0[3]. Seleccione el máximo grado académico de las siguientes personas: [Tutor(persona que lo crió y lo tuvo a su cargo)]</t>
  </si>
  <si>
    <t>EF[1]. Por favor responda a las siguientes preguntas: [Cuando cursaba la carrera de Bibliotecología, ¿usted vivía con su familia?]</t>
  </si>
  <si>
    <t>EF[2]. Por favor responda a las siguientes preguntas: [Cuando estudiaba la carrera, ¿optó por una residencia más cerca de la universidad? ]</t>
  </si>
  <si>
    <t>EF[3]. Por favor responda a las siguientes preguntas: [¿Necesitó alquilar o vivir con algún familiar cerca de la Universidad?]</t>
  </si>
  <si>
    <t>EF[4]. Por favor responda a las siguientes preguntas: [Al momento en el cual usted se encontraba cursando alguna carrera de la EBDI, ¿era Usted (el jefe/la jefa) del hogar en que residió?]</t>
  </si>
  <si>
    <t>EF6[1]. ¿Cómo financió usted sus estudios para llevar la o las carreras que se encontraba cursando en la EBDI? [Beca otorgada por la universidad]</t>
  </si>
  <si>
    <t>EF6[2]. ¿Cómo financió usted sus estudios para llevar la o las carreras que se encontraba cursando en la EBDI? [Beca otorgada por otra instancia]</t>
  </si>
  <si>
    <t>EF6[3]. ¿Cómo financió usted sus estudios para llevar la o las carreras que se encontraba cursando en la EBDI? [Recursos propios generados por usted mismo (trabajo)]</t>
  </si>
  <si>
    <t>EF6[4]. ¿Cómo financió usted sus estudios para llevar la o las carreras que se encontraba cursando en la EBDI? [Recursos familiares (padre, madre, pareja, parientes, otros) ]</t>
  </si>
  <si>
    <t>EF6[5]. ¿Cómo financió usted sus estudios para llevar la o las carreras que se encontraba cursando en la EBDI? [Préstamo (Conape, banco, familiar)]</t>
  </si>
  <si>
    <t>EF6[other]. ¿Cómo financió usted sus estudios para llevar la o las carreras que se encontraba cursando en la EBDI? [Otro]</t>
  </si>
  <si>
    <t>EF7. Al momento en el cual usted se encontraba cursando alguna carrera de la EBDI, ¿cuál de las siguientes afirmaciones describía mejor su situación económica?</t>
  </si>
  <si>
    <t>EF8. ¿Considera que la Beca otorgada por la UNA le alcazaba para llevar a cabo sus estudios universitarios?</t>
  </si>
  <si>
    <t>EF9. ¿Considera que el trabajo que usted tenía al momento de cursar alguna carrera de la EBDI tuvo alguna relación con la decisión de suspender sus estudios?</t>
  </si>
  <si>
    <t>EF10. ¿En qué grado considera que su familia le brindó apoyo durante el tiempo que estuvo en la o las carreras de la EBDI? </t>
  </si>
  <si>
    <t>EF11. ¿Cuál fue la reacción de su familia, ante la decisión de suspender la o las carreras de la EBDI?</t>
  </si>
  <si>
    <t>EF11[other]. ¿Cuál fue la reacción de su familia, ante la decisión de suspender la o las carreras de la EBDI? [Otro]</t>
  </si>
  <si>
    <t>EF12. ¿Cuál fue la reacción de su familia, ante la decisión de abandonar la o las carreras de la EBDI?</t>
  </si>
  <si>
    <t>EF12[other]. ¿Cuál fue la reacción de su familia, ante la decisión de abandonar la o las carreras de la EBDI? [Otro]</t>
  </si>
  <si>
    <t>AEA[1]. Indique si durante su permanencia en la o las carreras de la EBDI experimentó alguna de las siguientes situaciones: [¿Se le alteró su patrón de sueño?]</t>
  </si>
  <si>
    <t>AEA[2]. Indique si durante su permanencia en la o las carreras de la EBDI experimentó alguna de las siguientes situaciones: [¿Presentó síntomas de depresión?]</t>
  </si>
  <si>
    <t>AEA[3]. Indique si durante su permanencia en la o las carreras de la EBDI experimentó alguna de las siguientes situaciones: [¿Tuvo alguna situación de violencia intrafamiliar?]</t>
  </si>
  <si>
    <t>AEA[4]. Indique si durante su permanencia en la o las carreras de la EBDI experimentó alguna de las siguientes situaciones: [¿Se sintió ansioso (a) por la incertidumbre sobre cómo terminaría el ciclo lectivo?]</t>
  </si>
  <si>
    <t>AEA[5]. Indique si durante su permanencia en la o las carreras de la EBDI experimentó alguna de las siguientes situaciones: [Experimentó preocupación por su rendimiento en los cursos matriculados]</t>
  </si>
  <si>
    <t>AEA[6]. Indique si durante su permanencia en la o las carreras de la EBDI experimentó alguna de las siguientes situaciones: [Se consideraba pesimista ante las dificultades encontradas durante sus estudios]</t>
  </si>
  <si>
    <t>AEA8. Califique su nivel de motivación al momento de estar cursando alguna de las carreras de la EBDI</t>
  </si>
  <si>
    <t>AEA9. ¿Cómo se evaluaría al momento de estar llevando los cursos en la o las carreras de la EBDI?</t>
  </si>
  <si>
    <t>AEA10. En una escala del 1 al 10, donde 10 es la nota más alta. ¿Qué tanto interés tenía por estudiar en la carrera de Bibliotecología? </t>
  </si>
  <si>
    <t>MD1. ¿Como fue su relación con la población docente de la EBDI?</t>
  </si>
  <si>
    <t>MD2. ¿Cómo calificaría la metodología de enseñanza de las personas docentes de la EBDI?</t>
  </si>
  <si>
    <t>MD2a. ¿En qué aspecto considera usted que deberían de mejorar la manera en la que el personal docente de la EBDI imparte sus lecciones?</t>
  </si>
  <si>
    <t>MD3. Indique con qué frecuencia considera que las estrategias de evaluación de los aprendizajes llevadas a cabo por el personal de la EBDI contribuyeron con su aprendizaje:</t>
  </si>
  <si>
    <t>MD4. Con qué frecuencia considera que las estrategias de mediación llevadas a cabo por el personal de la EBDI contribuyeron con su aprendizaje:</t>
  </si>
  <si>
    <t>MD5[5]. ¿La población docente de la EBDI… [… aprovecha al máximo el tiempo de clase desarrollando los contenidos programados?]</t>
  </si>
  <si>
    <t>MD5[6]. ¿La población docente de la EBDI… […muestran un buen nivel de preparación académica respecto a su área o disciplina?]</t>
  </si>
  <si>
    <t>MD5[7]. ¿La población docente de la EBDI… [… influyó en su decisión de dejar sus estudios en la carrera?]</t>
  </si>
  <si>
    <t>MD5[8]. ¿La población docente de la EBDI… [… influyó en su decisión postergar sus estudios en la carrera?]</t>
  </si>
  <si>
    <t>FA1. Pensando en el momento en el que postergó o abandonó sus estudios, diría que la carga académica que usted llevó en ese momento fue:</t>
  </si>
  <si>
    <t>FA[1]. Por favor responda a las siguientes preguntas: [¿Se considera una persona con las habilidades y destrezas necesarias para cumplir con el plan de estudios seleccionado?]</t>
  </si>
  <si>
    <t>FA[2]. Por favor responda a las siguientes preguntas: [¿Fue la repitencia un motivo para postergar sus estudios?]</t>
  </si>
  <si>
    <t>FA[3]. Por favor responda a las siguientes preguntas: [¿Fue la repitencia un motivo para abandonar sus estudios?]</t>
  </si>
  <si>
    <t>FA[4]. Por favor responda a las siguientes preguntas: [¿Pretende continuar con sus estudios en la o las carreras de la EBDI?]</t>
  </si>
  <si>
    <t>FA[5]. Por favor responda a las siguientes preguntas: [¿Pretende finalizar con el grado de Licenciatura?]</t>
  </si>
  <si>
    <t>FA7. ¿Cuál diría usted que es el grado de dificultad que experimentó en los cursos que llevó durante su periodo como estudiante de Bibliotecología?</t>
  </si>
  <si>
    <t>PE[1]. Indique si los siguientes aspectos del plan de estudios han ocasionado que usted postergue sus estudios universitarios [La organización de los cursos]</t>
  </si>
  <si>
    <t>PE[2]. Indique si los siguientes aspectos del plan de estudios han ocasionado que usted postergue sus estudios universitarios [La inflexibilidad del plan de estudios]</t>
  </si>
  <si>
    <t>PE[3]. Indique si los siguientes aspectos del plan de estudios han ocasionado que usted postergue sus estudios universitarios [Los requisitos y correquisitos de los cursos]</t>
  </si>
  <si>
    <t>PE[4]. Indique si los siguientes aspectos del plan de estudios han ocasionado que usted postergue sus estudios universitarios [La frecuencia con la que se imparten los cursos (solo una vez al año)]</t>
  </si>
  <si>
    <t>PE[5]. Indique si los siguientes aspectos del plan de estudios han ocasionado que usted postergue sus estudios universitarios [Las falta de opciones para matricular cursos (tutoría, suficiencia, modalidad virtual, semi-presencial y presencial)]</t>
  </si>
  <si>
    <t>PE[6]. Indique si los siguientes aspectos del plan de estudios han ocasionado que usted postergue sus estudios universitarios [Los horarios de los cursos ofrecidos por la carrera]</t>
  </si>
  <si>
    <t>PE[7]. Indique si los siguientes aspectos del plan de estudios han ocasionado que usted postergue sus estudios universitarios [La disponibilidad de cursos de idiomas]</t>
  </si>
  <si>
    <t>PE[TFG1]. Indique si los siguientes aspectos del plan de estudios han ocasionado que usted postergue sus estudios universitarios [Las modalidades existentes para realizar trabajos finales de graduación]</t>
  </si>
  <si>
    <t>TFG2[1]. Marque los dos principales motivos por los cuales usted NO ha concluido con la licenciatura en Bibliotecología. [Ranking 1]</t>
  </si>
  <si>
    <t>TFG2[2]. Marque los dos principales motivos por los cuales usted NO ha concluido con la licenciatura en Bibliotecología. [Ranking 2]</t>
  </si>
  <si>
    <t>TFG2[3]. Marque los dos principales motivos por los cuales usted NO ha concluido con la licenciatura en Bibliotecología. [Ranking 3]</t>
  </si>
  <si>
    <t>TFG2[4]. Marque los dos principales motivos por los cuales usted NO ha concluido con la licenciatura en Bibliotecología. [Ranking 4]</t>
  </si>
  <si>
    <t>TFG2[5]. Marque los dos principales motivos por los cuales usted NO ha concluido con la licenciatura en Bibliotecología. [Ranking 5]</t>
  </si>
  <si>
    <t>TFG2[6]. Marque los dos principales motivos por los cuales usted NO ha concluido con la licenciatura en Bibliotecología. [Ranking 6]</t>
  </si>
  <si>
    <t>TFG2[7]. Marque los dos principales motivos por los cuales usted NO ha concluido con la licenciatura en Bibliotecología. [Ranking 7]</t>
  </si>
  <si>
    <t>TFG2[8]. Marque los dos principales motivos por los cuales usted NO ha concluido con la licenciatura en Bibliotecología. [Ranking 8]</t>
  </si>
  <si>
    <t>TFG2[9]. Marque los dos principales motivos por los cuales usted NO ha concluido con la licenciatura en Bibliotecología. [Ranking 9]</t>
  </si>
  <si>
    <t>TFG2[10]. Marque los dos principales motivos por los cuales usted NO ha concluido con la licenciatura en Bibliotecología. [Ranking 10]</t>
  </si>
  <si>
    <t>TFG2[11]. Marque los dos principales motivos por los cuales usted NO ha concluido con la licenciatura en Bibliotecología. [Ranking 11]</t>
  </si>
  <si>
    <t>TFG2[12]. Marque los dos principales motivos por los cuales usted NO ha concluido con la licenciatura en Bibliotecología. [Ranking 12]</t>
  </si>
  <si>
    <t>TFG2[13]. Marque los dos principales motivos por los cuales usted NO ha concluido con la licenciatura en Bibliotecología. [Ranking 13]</t>
  </si>
  <si>
    <t>TFG2[14]. Marque los dos principales motivos por los cuales usted NO ha concluido con la licenciatura en Bibliotecología. [Ranking 14]</t>
  </si>
  <si>
    <t>TFG3. Si considera que la Licenciatura ofrecida por la EBDI posee aspectos negativos o de mejora, menciónelos brevemente:</t>
  </si>
  <si>
    <t>PR1. Cambiando un poco de tema.  Antes de suspender sus estudios. ¿Tuvo la oportunidad de seguir estudiando en la carrera de la EBDI bajo la modalidad de presencialidad remota? </t>
  </si>
  <si>
    <t>PR2. ¿Tuvo alguna dificultad para cumplir con las actividades para su aprendizaje en presencialidad remota? </t>
  </si>
  <si>
    <t>PR2[other]. ¿Tuvo alguna dificultad para cumplir con las actividades para su aprendizaje en presencialidad remota?  [Otro]</t>
  </si>
  <si>
    <t>PR3. En general, ¿Cómo valora la experiencia que ha tenido sobre las clases o actividades en entornos virtuales?</t>
  </si>
  <si>
    <t>PR4. ¿De cuál forma se le hace más favorable para su aprendizaje a la hora de recibir las clases?</t>
  </si>
  <si>
    <t>PR5. La modalidad presencial remota implementada en la EBDI en los últimos 2 años tuvo alguna incidencia en su decisión de posponer / abandonar los estudios universitarios?</t>
  </si>
  <si>
    <t>CO1. Usted considera que a consecuencia de la pandemia, la situación de su hogar está actualmente:</t>
  </si>
  <si>
    <t>CO2. ¿Su decisión de suspender los estudios universitarios, fue antes, durante o después de la pandemia por Covid?</t>
  </si>
  <si>
    <t>CO3. En qué grado considera usted que la pandemia tuvo que ver con la decisión de posponer sus estudios:</t>
  </si>
  <si>
    <t>CO4[1][1].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1]</t>
  </si>
  <si>
    <t>CO4[1][2].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2]</t>
  </si>
  <si>
    <t>CO4[2][1].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1]</t>
  </si>
  <si>
    <t>CO4[2][2].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2]</t>
  </si>
  <si>
    <t>CO4[3][1].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	][Eje 1]</t>
  </si>
  <si>
    <t>CO4[3][2].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	][Eje 2]</t>
  </si>
  <si>
    <t>CO4[4][1].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	][Eje 1]</t>
  </si>
  <si>
    <t>CO4[4][2].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	][Eje 2]</t>
  </si>
  <si>
    <t>CO4[5][1].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	][Eje 1]</t>
  </si>
  <si>
    <t>CO4[5][2].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	][Eje 2]</t>
  </si>
  <si>
    <t>CO4[6][1]. Considerando la experiencia que tuvo con respecto a las clases o actividades en entornos virtuales durante la pandemia y para cada uno los siguientes aspectos señale, ¿qué influencia tuvieron en su decisión de suspender o abandonar sus estudios?   [Otro][Eje 1]</t>
  </si>
  <si>
    <t>CO4[6][2]. Considerando la experiencia que tuvo con respecto a las clases o actividades en entornos virtuales durante la pandemia y para cada uno los siguientes aspectos señale, ¿qué influencia tuvieron en su decisión de suspender o abandonar sus estudios?   [Otro][Eje 2]</t>
  </si>
  <si>
    <t>SG[1]. Por favor, escriba en el siguiente espacio cualquier sugerencia que usted tenga para la Escuela de Bibliotecología, Documentación e Información para:     [Disminuir el rezago en la o las carreras que usted cursa o cursó:]</t>
  </si>
  <si>
    <t>SG[2]. Por favor, escriba en el siguiente espacio cualquier sugerencia que usted tenga para la Escuela de Bibliotecología, Documentación e Información para:     [Disminuir la deserción de la carrera:]</t>
  </si>
  <si>
    <t>attribute_1. UltimoT</t>
  </si>
  <si>
    <t>Sí</t>
  </si>
  <si>
    <t>Mujer</t>
  </si>
  <si>
    <t>De 30 a 35</t>
  </si>
  <si>
    <t>Alajuela</t>
  </si>
  <si>
    <t>Colegio público diurno</t>
  </si>
  <si>
    <t>No</t>
  </si>
  <si>
    <t>NA</t>
  </si>
  <si>
    <t>BACHILLERATO</t>
  </si>
  <si>
    <t>No aplica</t>
  </si>
  <si>
    <t>N/A</t>
  </si>
  <si>
    <t>Bachillerato</t>
  </si>
  <si>
    <t>Diplomado</t>
  </si>
  <si>
    <t>Cartago</t>
  </si>
  <si>
    <t>Colegio semipúblico</t>
  </si>
  <si>
    <t>LICENCIATURA</t>
  </si>
  <si>
    <t>No tienen título del todo</t>
  </si>
  <si>
    <t>De 21 a 23 años</t>
  </si>
  <si>
    <t>San José</t>
  </si>
  <si>
    <t>Colegio Privado</t>
  </si>
  <si>
    <t>DIPLOMADO</t>
  </si>
  <si>
    <t>Nada influyente</t>
  </si>
  <si>
    <t>Totalmente influyente</t>
  </si>
  <si>
    <t>Poco influyente</t>
  </si>
  <si>
    <t>Algo influyente</t>
  </si>
  <si>
    <t>Al realizar la práctica profesional me di cuenta que en realidad Bibliotecología no era la carrera que quería seguir estudiando, además de no verme trabajando en el futuro en ese campo. Además, las clases eran desmotivadoras ya que los profesores solo leían el power point.</t>
  </si>
  <si>
    <t>Universitaria</t>
  </si>
  <si>
    <t>Secundaria (Completa o Incompleta)</t>
  </si>
  <si>
    <t>Los ingresos recibidos en su hogar les alcanzaba para AHORRAR.</t>
  </si>
  <si>
    <t>Alto</t>
  </si>
  <si>
    <t>Otro</t>
  </si>
  <si>
    <t>Me apoyaron</t>
  </si>
  <si>
    <t>Poco motivado(a)</t>
  </si>
  <si>
    <t>Hizo el mayor esfuerzo posible para aprobar los cursos</t>
  </si>
  <si>
    <t>Regular</t>
  </si>
  <si>
    <t>Mala</t>
  </si>
  <si>
    <t>Muchas clases solo eran lectura de power points, y al final aprenderse todo de memoria. Un cambio de esto sería crucial, algo más práctico y con proyectos dinámicos.</t>
  </si>
  <si>
    <t>Algunas veces</t>
  </si>
  <si>
    <t>Casi siempre</t>
  </si>
  <si>
    <t>La adecuada</t>
  </si>
  <si>
    <t>NR</t>
  </si>
  <si>
    <t>Se quedará únicamente con el título de diplomado o bachillerato</t>
  </si>
  <si>
    <t>Baja motivación</t>
  </si>
  <si>
    <t>Mixta (tanto presencial en sus modalidades como virtual)</t>
  </si>
  <si>
    <t>No tuvo ninguna incidencia</t>
  </si>
  <si>
    <t>Igual que antes de la pandemia</t>
  </si>
  <si>
    <t>Antes de la pandemia (antes del 2020)</t>
  </si>
  <si>
    <t>Darle un enfoque más dinámico, ver bibliotecas de otros países y aprender de ellas.  Más tecnología.</t>
  </si>
  <si>
    <t>De 24 a 26 años</t>
  </si>
  <si>
    <t>Primaria (Completa o Incompleta)</t>
  </si>
  <si>
    <t>Los ingresos recibidos en su hogar les alcanzaba para vivir, pero con grandes dificultades.</t>
  </si>
  <si>
    <t>Buena</t>
  </si>
  <si>
    <t>Casi nunca</t>
  </si>
  <si>
    <t>Modalidades de Trabajos Finales de Graduación ofrecidos por la EBDI</t>
  </si>
  <si>
    <t>No ha encontrado tutores para su tesis</t>
  </si>
  <si>
    <t>NO</t>
  </si>
  <si>
    <t>Muy buena</t>
  </si>
  <si>
    <t>Presencial remota (con un horario fijo por medio de una plataforma virtual)</t>
  </si>
  <si>
    <t>No Responde</t>
  </si>
  <si>
    <t>Durante la pandemia (2020-2021)</t>
  </si>
  <si>
    <t>En un Bajo grado</t>
  </si>
  <si>
    <t>Nada</t>
  </si>
  <si>
    <t>Mucho</t>
  </si>
  <si>
    <t>Apoyo de la escuela</t>
  </si>
  <si>
    <t>De 27 a 29 años</t>
  </si>
  <si>
    <t>Bachillerato por Madurez</t>
  </si>
  <si>
    <t>COLEGIO TÉCNICO PROFESIONAL</t>
  </si>
  <si>
    <t>Los ingresos recibidos en su hogar les alcanzaba JUSTO para vivir.</t>
  </si>
  <si>
    <t>No suspendí la carrera</t>
  </si>
  <si>
    <t>Algo motivado(a)</t>
  </si>
  <si>
    <t>Económicos</t>
  </si>
  <si>
    <t>Que le guste</t>
  </si>
  <si>
    <t>Sin estudios</t>
  </si>
  <si>
    <t>Muy motivado(a)</t>
  </si>
  <si>
    <t>Licenciatura</t>
  </si>
  <si>
    <t>Liceo Experimental Bilingüe</t>
  </si>
  <si>
    <t>Sí, pero la relación no fue mucha</t>
  </si>
  <si>
    <t>Nulo</t>
  </si>
  <si>
    <t>No la he suspendido</t>
  </si>
  <si>
    <t>Siempre</t>
  </si>
  <si>
    <t>Alta</t>
  </si>
  <si>
    <t>Trabajo</t>
  </si>
  <si>
    <t>El nivel de exigencia es alto para la aprobación del anteproyecto, pero el acompañamiento por parte de la EBDI, si el estudiante lo solicita es de gran ayuda y calidad.</t>
  </si>
  <si>
    <t>Mejor que antes de la pandemia</t>
  </si>
  <si>
    <t>La pandemia NO tuvo nada que ver con su decisión</t>
  </si>
  <si>
    <t>6 TFG</t>
  </si>
  <si>
    <t>No pude terminar mi anteproyecto por falta de apoyo de la EBDI</t>
  </si>
  <si>
    <t>Bajo</t>
  </si>
  <si>
    <t>Se sorprendieron</t>
  </si>
  <si>
    <t>Los tutores y los lectores los debe dar la escuela</t>
  </si>
  <si>
    <t>Virtual (asincrónica sin horarios)</t>
  </si>
  <si>
    <t>Después de la pandemia (a partir de 2022)</t>
  </si>
  <si>
    <t>Menos trabas para terminar el TFG</t>
  </si>
  <si>
    <t>Cambiar el énfasis</t>
  </si>
  <si>
    <t>Heredia</t>
  </si>
  <si>
    <t>Nunca he suspendido ningún curso</t>
  </si>
  <si>
    <t>Hizo lo necesario para aprobar los cursos</t>
  </si>
  <si>
    <t>Profesores capacitados en los temas de casa curso</t>
  </si>
  <si>
    <t>Considero que debe de haber más énfasis en la carrera</t>
  </si>
  <si>
    <t>Peor que antes de la pandemia</t>
  </si>
  <si>
    <t>Más tutorías</t>
  </si>
  <si>
    <t>Mayor atención a los estudiantes y los profesores con propiedad que hace lo que quieran y no están bien capacitados</t>
  </si>
  <si>
    <t>Hombre</t>
  </si>
  <si>
    <t>Limón</t>
  </si>
  <si>
    <t>Muy influyente</t>
  </si>
  <si>
    <t>La falta de recursos económicos y problemas familiares</t>
  </si>
  <si>
    <t>Sí, pero la relación fue media</t>
  </si>
  <si>
    <t>Con indiferencia</t>
  </si>
  <si>
    <t>Colegio público nocturno</t>
  </si>
  <si>
    <t>Los ingresos recibidos en su hogar NO les alcanzaba para vivir.</t>
  </si>
  <si>
    <t>NO APLICA, REVISAR</t>
  </si>
  <si>
    <t>En el caso de la pregunta anterior les falto los estudiantes que se encuentran en este momento creando su TFG y los estudiantes que llevan dos o más carreras.  Pienso que en la licenciatura se pueden crear espacios de discusión y qué exista una verdadera pedagogía y elementos lúdico educativos en los docentes. Pienso que a veces les falta mucha capacitación y mayor empeño por enseñar e crear espacios de trabajo de campo para conocer la rialidad de las uniddades de información en la actualidad. Y muchas cosas más que sería más rico abordarlas  en un grupo focal.</t>
  </si>
  <si>
    <t>Presencial (con un horario fijo en el aula)</t>
  </si>
  <si>
    <t>Abodar la realidad de la Bibliotecología a nivel nacional. Estamos en una nueva revolución que requiere de una trasformación en la educación y en la EBDI se está quedando atrás.</t>
  </si>
  <si>
    <t>Prestar mayor atención a las formas de enseñar porque en lugar de aprender, los estudiantes se aburren y se van, más que al incio de año es cuando se requiere de más lúdica en la enseñanza</t>
  </si>
  <si>
    <t>Nunca he suspendido la carrera</t>
  </si>
  <si>
    <t>Baja</t>
  </si>
  <si>
    <t>Salud Mental</t>
  </si>
  <si>
    <t>Más de 36 años</t>
  </si>
  <si>
    <t>SECUNDARIA</t>
  </si>
  <si>
    <t>No tenía beca ni los medios económicos para el pago.</t>
  </si>
  <si>
    <t>Muy tristes</t>
  </si>
  <si>
    <t>Tristes y desanimados</t>
  </si>
  <si>
    <t>Investigar más quiénes necesitan apoyo económico y buscar una forma de apoyar y ayudar.</t>
  </si>
  <si>
    <t>MAESTRÍA</t>
  </si>
  <si>
    <t>Falta de apoyo de los docentes y de la escuela en la elaboración de la tesis, muchas trabas</t>
  </si>
  <si>
    <t>Medio</t>
  </si>
  <si>
    <t>No está acorde a la realidad, no es viable para las personas que trabajan en el área de la educación específicamente en el MEP en ese aspecto la EBDI esta en desventaja</t>
  </si>
  <si>
    <t>Habilitar el énfasis de bibliotecas escolares así la mayoría de los que trabajan con el MEP y se egresaron sin licenciatura pueden tener la oportunidad de terminar reconociendoles algunos cursos. Apoyar al estudiante en la elaboración del TFG asignamdo tutores pagados y un tiempo determinado para terminar</t>
  </si>
  <si>
    <t>Primero debo decir que mi interés principal siempre fue estudiar Animación Digital en 3D, pero tenía situaciones económicas que me requerían encontrar una carrera que me diera empleo y que a su vez, me permitiese explotar otras áreas como la parte social y metódica que consideraba eran parte de mi personalidad. Cuando inicié a la carrera en 2017, la expectativa que tenía de la carrera era sumamente distinta a la realidad a nivel nacional. Lo cierto, es que al ingresar a la carrera, existían muchas publicaciones referentes a ella como una carrera multidisciplinaria en donde había una alta posibilidad de conseguir empleo con el diplomado. Incluso, dentro de los comentarios durante los primeros meses de carrera los y las docentes comentaban que la carrera tenía una ALTA inserción al mercado laboral y la posibilidad de realizar proyectos de índole social eran altos. Conforme fue pasando el tiempo, me fui dando cuenta de que la carrera a pesar que tenía una carga social muy alta, la realidad y la posibilidad de realizar proyectos sociales era baja, sumado a eso; los mismos docentes empezaron a comentar que no había empleo y sumado a eso, me empecé a dar cuenta que realmente no quería estudiar esto y quería buscar la forma de estudiar Animación en 3D porque era lo que siempre había querido y se adaptaba a cómo me veía vocacionalmente hablando. El tiempo durante la carrera lo valoré mucho porque me hizo una persona muy ordenada y estructurada, sin embargo; es cierto que las tareas y proyectos que se ven en los cursos no se adaptan en lo absoluto a la realidad y eso muchas veces choca en seco a las personas que ingresan. Mi principal motivo de deserción fue el punto de la práctica profesional supervisada, donde definitivamente me di cuenta que no quería continuar en la carrera porque no era en lo absoluto lo que me decían los primeros semestres de la carrera, muchas veces nos ponían a realizar actividades que no tenían nada que ver con el proceso educativo pero fueron actividades muy certeras para ver realmente el campo de desempeño del bibliotecólogo en el día a día. Cuando se me presentó la oportunidad de estudiar Animación 3D con beca no lo pensé dos veces y tomé la decisión de dejar la carrera.
Además, debo agregar que durante la carrera constantemente habían docentes que para ellos las clases eran llegar y leer un power point. A pesar que uno enviaba cartas y demás, la situación no se extendía a más.</t>
  </si>
  <si>
    <t>Se pusieron felices</t>
  </si>
  <si>
    <t>Buscar estrategias para que las personas rezagadas tengan posibilidad de llevar los cursos de manera remota o con mayor flexibildad dependiendo de las circunstancias.</t>
  </si>
  <si>
    <t>1. Presentar a los y las estudiantes interesadas en la carrera la realidad que enfrenta la profesión a nivel nacional. Es importante que los chicos que ingresan a la carrera sepan realmente cuál es la situación y cuál es el tiempo promedio para conseguir empleo. 2. Llevar profesionales en bibliotecología que les cuenten cómo es su día a día en una biblioteca, que sepan realmente que hace o que no puede hacer un bibliotecólogo dependiendo del tipo del biblioteca en la que está. Esto lo digo especialmente porque durante los primeros semestres, se pueden hacer proyectos hermosos y con una gran carga social. Con el paso de los semestres, los mismos docentes comentan que muchas de esas cosas no se pueden hacer en las bibliotecas por temas burocráticos. 3. Comprender que la bibliotecología ha experimentado cambios y por tanto, brindar mejores herramientas a los mismos en áreas tecnológicas y creativas. 4. Brindar cursos que aunque no se relacionen directamente con la profesión, le den "pluses" a los estudiantes en sus procesos de aprendizaje. Ej: Diseño, Design Thinking, Habilidades blandas... 5. Antes se brindaba un curso llamado Multimedios que definitivamente, es necesario que la persona que imparta este curso sea una persona que se dedique a un campo relacionado a esta área. La persona que nos dió el curso en aquellos años no sabía usar correctamente la herramienta y muchos compañeros míos tuvieron dificultades o no aprendieron lo que realmente podría aprenderse en un curso que tiene tanto potencial para desarrollarse, recordar que multimedios puede abarcar desde diseño, animación, fotografía, video y por tanto requiere una persona que realmente sepa criterios visuales y técnicos de estas áreas. 6. Que los estudiantes desde el primer semestre puedan hacer proyectos en bibliotecas o colaborar a modo de proyectos. No hay mejor forma de ver si la carrera es idónea para uno, que trabajando en ella.</t>
  </si>
  <si>
    <t>Por la falta de oportunidades laborales, siento que no es útil continuar con la licenciatura que es un proceso largo y difícil para que al final no encuentre trabajo y pierda tiempo, dinero y esfuerzo, tanto fue la duda de la decisión que pase por depresion y ansiedad y al final por más duro que fue porque para poder estudiar y sacar el bachillerato llevo esfuerzos de hasta limpiar baños y pisos para pagarlo y sacar una carrera que me apasionó para que al final no sea algo que me estedando frutos, la final decidí no continuar porque no hay campo laboral</t>
  </si>
  <si>
    <t>Estudio técnico</t>
  </si>
  <si>
    <t>No tuvo relación</t>
  </si>
  <si>
    <t>Se enojaron</t>
  </si>
  <si>
    <t>Ayuda en la búsqueda de tutores</t>
  </si>
  <si>
    <t>Internet, tiempo por enfermedades y trabajo</t>
  </si>
  <si>
    <t>Ninguno creo que los compañeros que quedaron en rezago en algún momento de la carrera fue por decisiones propias y no considero que la EBDI tuviera alguna culpa</t>
  </si>
  <si>
    <t>Oportunidades laborales, talvez en buscar prácticas profesionales no se asistentes así como temporales si no lugares de oportunidad laboral, ayuda en la búsqueda de supervisores de tesis</t>
  </si>
  <si>
    <t>Estoy terminado mi TFG, no aplica para mi por que todavía estoy en eso y no e decidido dejarlo ahí botado.</t>
  </si>
  <si>
    <t>Por rendimiento académico</t>
  </si>
  <si>
    <t>Todos los cursos de licenciatura son excelentes, de los mejores que lleve en la carrera. Todos los profesores son excelentes y hacen si máximo esfuerzo por mejorar siempre</t>
  </si>
  <si>
    <t>Si no hay cuerencia con alguna de mis respuestas, me pueden llamar para corroborar con toda confíanza. Siento que algunas preguntas de esta encuesta no son para mi, ya que todavía estoy terminando mi TFG en el lapso de 2 años que nos dieron. Respondiendo a esta pregunta del "rezago" la falta de motivación propia para continuar con el TFG y la Disponibilidad de las personas que uno entrevista (para la investigación) hacen que terminar el TFG sea difícil</t>
  </si>
  <si>
    <t>Desmotivación a la hora de continuar llevando el tema a desarrollar para el anteproyecto. Ya que había iniciado con una compañera a trabajar con el anteproyecto, nos detuvimos hicimos pruebas de grado, fallamos. Y ella continúo con otra compañera y yo quede solo. Ahí fue cuando no continué.</t>
  </si>
  <si>
    <t>Inglés en su mayoría es de escucha, y yo soy sordo me costó mucho entender. Estudios métricos, ya que con los números o matemáticas no me llevo.</t>
  </si>
  <si>
    <t>Sí, tuvo una relación alta</t>
  </si>
  <si>
    <t>El rechazo de más de una vez del anteproyecto de Graduación</t>
  </si>
  <si>
    <t>Nada motivado(a)</t>
  </si>
  <si>
    <t>La falta de apoyo a la hora de las revisiones de los anteproyectos</t>
  </si>
  <si>
    <t>En primera instancia cuando había culminado todos los cursos de la carrera de licenciatura, me uní con una compañera para realizar el anteproyecto. Hubo un momento donde nos detuvimos e hicimos pruebas de grado, pero fallamos en las pruebas. Luego mi compañera se alió con otra compañera y yo quedé solo con el tema. Para lo cual desistí de seguir estudiando y más porque el tema no me gustaba ya.</t>
  </si>
  <si>
    <t>No ha encontrado tema de investigación</t>
  </si>
  <si>
    <t>Muy mala</t>
  </si>
  <si>
    <t>Sí, tuvo mucha incidencia</t>
  </si>
  <si>
    <t>Sería bueno que la escuela hiciera un seguimiento a más exhaustivo de las personas que van rezagadas y ver el por qué.</t>
  </si>
  <si>
    <t>Investigar el por qué el estudiante decide no seguir. Abrir más modalidades para que el estudiante pueda sacar los títulos (bachillerato o licenciatura) y no haya tantos abandonos de la carrera.</t>
  </si>
  <si>
    <t>no aplica</t>
  </si>
  <si>
    <t>REVISAR LOS PROGRAMAS DE CURSO DE LA CARRERA, LOS CURSOS SON REPETITIVOS SE APRENDE LO MISMO</t>
  </si>
  <si>
    <t>VERIFICAR SI LOS DOCENTES DE LOS CURSOS DE LIC, TIENE LA PREPARACIÓN Y FORMA DE EXPLICAR PARA ESTOS NIVELES</t>
  </si>
  <si>
    <t>CONECCIÓN</t>
  </si>
  <si>
    <t>Sí tuvo, pero no fue la principal razón</t>
  </si>
  <si>
    <t>El nacimiento de mis hijas, y el horario nocturno en que se imparten las lecciones, choca con el horario de trabajo actual. No hay más opciones de estudio ya sea a distancia, virtual o bien durante las mañanas. En más de 5 años de estar en la UNA nunca vi un curso que se impartiera en las mañanas.</t>
  </si>
  <si>
    <t>Desicion conjunta por prioridades familiares.</t>
  </si>
  <si>
    <t>Aguevados por qué no hay más opciones de estudio.</t>
  </si>
  <si>
    <t>Actitudes, poco más de interactivo, no tan magistral. Más tecnologías.</t>
  </si>
  <si>
    <t>Modalidad presencial</t>
  </si>
  <si>
    <t>Cuido de un familiar o ser querido</t>
  </si>
  <si>
    <t>Desconozco actualmente el plan, no se que se deba de modificar. Pero si debería estar más apegado a la realidad.</t>
  </si>
  <si>
    <t>Nunca suspendí estudios</t>
  </si>
  <si>
    <t>Una carrera con muy pocas oportunidades laborales en el área. Decidí no comprometer más mi tiempo estudiando y buscar una salida laboral para adquirir experiencia.</t>
  </si>
  <si>
    <t>Poca motivación y apoyo para investigar en los campos en los que uno realmente muestra interés.</t>
  </si>
  <si>
    <t>Tuvo poca incidencia</t>
  </si>
  <si>
    <t>Revisar los programas de curso, siempre se ve lo mismo y el aprendizaje es muy repetitivo, debería de mejorar su metodología.</t>
  </si>
  <si>
    <t>Nunca</t>
  </si>
  <si>
    <t>M+as opciones de presentar el trabajo final de graduación, el curso de taller de investigación se basa solo para aquellos que hacen tesis y proyectos. No hay preparación para pruebas de grado</t>
  </si>
  <si>
    <t>Valorar la disponibilidad de horarios de los cursos o/y profesores asignados a los mismos</t>
  </si>
  <si>
    <t>Más motivación y apoyo por parte de los docentes y la EBDI para con los estudiantes</t>
  </si>
  <si>
    <t>.</t>
  </si>
  <si>
    <t>Puntarenas</t>
  </si>
  <si>
    <t>Aspectos negativos en cuanto a conseguir empleo a corto o mediano plazo</t>
  </si>
  <si>
    <t>En un Moderado (medio) grado</t>
  </si>
  <si>
    <t>Algo</t>
  </si>
  <si>
    <t>Den perspectivas reales de empleo.</t>
  </si>
  <si>
    <t>No suspendí mis estudios</t>
  </si>
  <si>
    <t>sdws</t>
  </si>
  <si>
    <t>Enfermedad</t>
  </si>
  <si>
    <t>Comprendieron</t>
  </si>
  <si>
    <t>No lo abandoné</t>
  </si>
  <si>
    <t>Crear alguna medida que disminuya el impacto que genera el cambio del plan de estudio para no perjudicar tanto a los estudiantes como está pasando actualmente.</t>
  </si>
  <si>
    <t>Termine mis cursos de investigación para iniciar la tesis y no conseguí a colega con el tiempo o la intensión de colaborar ni como lector ni tutor, y la verdad es muy difícil recibir solo respuestas negativas, porque el siguiente paso no dependía de mi, sin o de otros.</t>
  </si>
  <si>
    <t>Decepción, por las limitaciones por las que se tomó la decisión</t>
  </si>
  <si>
    <t>Es importante contar con personal o alianzas externas para que se pueda contar con tutores y lectores. La investigación es importante, pero si no se cuenta con los recursos adecuados para realizarla, es momento de revisar. Hay muchas formas de generar resultados y desarrollar temas profesionales con conclusiones y productos concretos, NO ES SOLO UN PAPEL MÁS, EN MI CASO UN SUEÑO, UNA REALIZACIÓN, el cual postergué por la desmotivación con tantos No, por lo que en el momento correcto buscare una opción para obtenerlo en otro lugar y no podría recomendar una la Escuela, aunque tenga otros factores con nota excelente, cuando la licenciatura es algo muy difícil de alcanzar.</t>
  </si>
  <si>
    <t>Brindar información real y clara a la población estudiantil (Sobre todo 1 ingreso) sobre el funcionamiento del plan de estudios. No ser cortantes cuando se busque a la escuela para aclarar dudas (pese a que sea un estudiante regular) y atenderlo con amabilidad. Y que este buen trato y acompañamiento esté presente a lo largo de toda la carrera y no solamente cuando se hace una bienvenida a primer ingreso.</t>
  </si>
  <si>
    <t>Escuchar, comprender y ayudar al estudiante que presente cualquier tipo de dificultad, antes de que deba de tomar la desición de abandonar sus estudios.</t>
  </si>
  <si>
    <t>El curso se llamaFuentes y Servicios, en principal la metodología es exponer la clase.</t>
  </si>
  <si>
    <t>Afligidos</t>
  </si>
  <si>
    <t>Modalidad virtual</t>
  </si>
  <si>
    <t>Deberían impartir más énfasis o salidas laterales</t>
  </si>
  <si>
    <t>Depresión, enfermedad, economía</t>
  </si>
  <si>
    <t>Pudo haber dado un mayor esfuerzo</t>
  </si>
  <si>
    <t>Colegio Técnico Profesional</t>
  </si>
  <si>
    <t>Guanacaste</t>
  </si>
  <si>
    <t>Yo termine mi licenciatura en la UNA</t>
  </si>
  <si>
    <t>Me parece importante analizar casos en que se pueda apoyar a la población estudiantil para que logren culminar la carrera. Se dé un amigo que no termino su diplomado por un curso. Creo que es importante.</t>
  </si>
  <si>
    <t>La principal fuente de trabajo el cual es el MEP, no reconoce el título de la UNA</t>
  </si>
  <si>
    <t>Fuentes y servicios, el docente no daba las clases, sino los compañeros de clase</t>
  </si>
  <si>
    <t>no la suspendí, solo retrace los cursos matriculados</t>
  </si>
  <si>
    <t>No suspendí las clases</t>
  </si>
  <si>
    <t>Es díficil la concentración desde casa.</t>
  </si>
  <si>
    <t>Dar las clases con alto nivel de rezago tres veces algo, verano, I ciclo y II ciclo. Impartir las demás clases dos veces al año.</t>
  </si>
  <si>
    <t>Llevar 2 carrera resultó ser muy estresante para mi, especialmente porque ambas tienen una carga académica enorme que me hacía pasar más de 13 horas al día al frente de la computadora.
Igualmente, con el título de bachillerato universitario en mano, decidí darme un respiro de los estudios y dedicarme completamente a comenzar mi vida labotal, aunque también a resultado complicado porque no he conseguido trabajo hasta el momento.</t>
  </si>
  <si>
    <t>Lo entendieron</t>
  </si>
  <si>
    <t>Por lo general solían ser lecciones muy tediosas en donde el profesor leía las diapositivas que preparaba para la clase y ya, o bien, ponían al estudiantado a dar todas las clases ellos mismos. Considero que las lecciones deberían ser un poco más dinámicas, con juegos o actividades que llamen a la participación del estudiante mientras aprende.</t>
  </si>
  <si>
    <t>-Acompañar a la persona en el proceso para conocer su situación o si tiene alguna dificultad de aprendizaje. -Brindarle apoyo a los estudiantes por medio de tutorias en las áreas que tengan una mayor dificultad. -Darle un seguimiento a su situación.</t>
  </si>
  <si>
    <t>-Realizar cada final de ciclo una especie de encuesta no anónima y consensuada a los estudiantes, de forma tal que la EBDI pueda conocer si existen estudiantes que van presentando indicios de abandonar la carrera. Luego podrían reunirse individualmente con cada persona y conversar al respecto de sus posibles razones de deserción y así poder guiarlos y motivarlos, ya que incluso pueden haber estudiantes confundidos qué aún no están seguros de qué hacer, y el que la propia escuela muestre interés en ellos sería muy significativo.</t>
  </si>
  <si>
    <t>Verificar que los cursos no sean repetitivos y tengan la dificultad y materiales necesarios para impartir los</t>
  </si>
  <si>
    <t>Cumplir con las expectativas con las que llega el estudiante</t>
  </si>
  <si>
    <t>Porque en Bibliotecología es muy difícil encontrar trabajo y no valía la pena continuar en dicha carrera, además de que curso otra carrera en la cual ya tengo trabajo.</t>
  </si>
  <si>
    <t>Se necesita un mayor apoyo por parte de la escuela, como es notorio comparado con otras escuelas la población que se gradúa de Licenciatura es mínima</t>
  </si>
  <si>
    <t>ESTUDIO TÉCNICO</t>
  </si>
  <si>
    <t>Deseaba pasarme a estudiar administración. Para trasladarme de carrera necesitaba cierta cantidad de créditos y el resto del curso no lo vi viable. Solo podía llevar de 2 a 3 cursos por semestre. Eso me iba a llevar mucho tiempo para trasladarme. Inicie bibliotecologia para poder llevar los cursos de Archivistica que necesitaba en su momento.</t>
  </si>
  <si>
    <t>Nunca la suspendì</t>
  </si>
  <si>
    <t>Siempre obtuve beca 0, aunque se apelara...</t>
  </si>
  <si>
    <t>No se suspendio, solo que decidí no continuar con el enfoque</t>
  </si>
  <si>
    <t>Yo tengo licenciatura, solamente experimenté con otro enfoque</t>
  </si>
  <si>
    <t>Totalmente, deja a muchos estudiantes rezagados, la duración es muchísima comparada con otras universidades porque cuesta que acepten anteproyectos y eso atrasa mucho al estudiante y además son poco flexibles y comprensibles con los estudiantes, por eso opté por otra universidad.</t>
  </si>
  <si>
    <t>Sí, brindar mejores horarios o estudios de forma 100% remota, ya que si no lo hacen los estudiantes se van a otras universidades que sí brinden esta modalidad, porque es difícil la distancia y disponibilidad de horarios, yo gastaba 5 horas al día viajando y ya no podía hacerlo más.</t>
  </si>
  <si>
    <t>Sí, hay muchos colegas sufriendo y con depresión porque no han podido culminar sus estudios y ven nula la ayuda que les da la escuela según lo que me han comentado, es un problema que deben solucionar con prioridad y de forma expedita porque los estudiantes y egresados cada vez nos sentimos más decepcionados de las decisiones de la EBDI.</t>
  </si>
  <si>
    <t>A la hora de entrar a laborar con el MEP, me di cuenta que la lic de la UNA no me servía para nada, por no ser en bibliotecas escolares. Siendo el MEP el mayor empleador para nuestra carrera.</t>
  </si>
  <si>
    <t>Lic. en bibliotecas escolares RECONOCIDA POR EL MEP como lo hace la UCR</t>
  </si>
  <si>
    <t>La falta de acompañamiento total de docentes y escuela durante el proceso de tesis, falta de apoyo y de seguimiento.</t>
  </si>
  <si>
    <t>Dar acompañamiento a los estudiantes que realizan tesis, dar seguimiento a tutores , lectores y estudiantes , ser más flexibles para guiar a los estudiantes fuera de las aulas</t>
  </si>
  <si>
    <t>Trabas con el TFG, poca o nula disponibilidad de tutores, situación de la carrera (muy poco trabajo).</t>
  </si>
  <si>
    <t>Son pocos los espacios en los cuales aceptan las especialidad que ofrece la EBDI</t>
  </si>
  <si>
    <t>Opciones de tutores, otras universidades dan este beneficio sin embargo en la EBDI esto no se aplica</t>
  </si>
  <si>
    <t>...</t>
  </si>
  <si>
    <t>No aplica porque nunca suspendí la carrera</t>
  </si>
  <si>
    <t>Considero que la negativo es el costo que implica encontrar un equipo de trabajo, es difícil que los académicos de la EBDI acepten ser tutores o lectores, eso desmotiva y quita mucho tiempo.</t>
  </si>
  <si>
    <t>No era la carrera que quería por lo que mi salud mental se vió muy afectada</t>
  </si>
  <si>
    <t>Cuando el estudiante llega de nuevo a las aulas se encuentra con nuevos estudiantes que generalmente vienen en "bloque", el profesor puede dar un tipo de integración al "nuevo estudieante" para su adaptabilidad y con mucho más razon cuando los trabajos son en grupo, y es un desconocido.</t>
  </si>
  <si>
    <t>En realidad es un centro de estudios de nivel superior, el nuevo estudiante debe considerar que ya no esta en el colegio, pero se le debe dar la orientación con respecto a la " Universidad Necesaria", y los academicos deben de entender lo que significa esa frase en el contexto latinoamericano y costarricense.</t>
  </si>
  <si>
    <t>Siempre se enfoca en el mismo tema “las necesidades del usuario”, es aburrido y debería ser con otros enfoques, especialmente ahora con el desarrollo de la tecnología</t>
  </si>
  <si>
    <t>Repetitivo, además no colaboran con el estudiante y nuevas ideas sobre TFG</t>
  </si>
  <si>
    <t>Liceo Rural</t>
  </si>
  <si>
    <t>Espero retomar mi tesis en el próximo año</t>
  </si>
  <si>
    <t>Desconozco el plan de estudios actual de la escuela</t>
  </si>
  <si>
    <t>Deje rezagado el plan de estudios por cuestión de trabajo y la lejanía de la universidad de mi lugar de trabajo</t>
  </si>
  <si>
    <t>Quizás los planes de estudio deberían cambiar un poco y adaptarlos más a la realidad de acuerdo a las necesidades de los espacios de trabajo.</t>
  </si>
  <si>
    <t>Prefiere no responder</t>
  </si>
  <si>
    <t>La burocracia institucional y de sistema de la EBDI al presentar anteproyecto y la desmotivación para seguir adelante para presentar anteproyecto para tesis y no tuve otra opción que presentar para 2022 pruebas de grado.</t>
  </si>
  <si>
    <t>Las materias al ser anuales atrasaban el proceso de avanzar en la carrera y quedé sin poder matricular licenciatura durante un semestre porque faltaban materias de requisito y representaba un atraso, además el énfasis no era el requerido</t>
  </si>
  <si>
    <t>Este curso de taller de la investigación debe de ser muy claro y lo suficientemente explicativo para la realización del trabajo, ya que cuando lo lleve en su momento fue una tortura antes que un curso, ya que se explicaba que quería el profesor, y no el punto del curso que es desarrollar la idea o el trabajo en proposición del estudiante, fue frustrante al punto de no lograr desarrollar mis propias ideas para mi propio proyecto.</t>
  </si>
  <si>
    <t>La atención de los profesores y su manera de dirigirse hacia los estudiantes a veces es soez, a lo que limita a realizar preguntas o cuestionar ciertos puntos de vista, ya que todos vemos las cosas desde puntos de vista distintos.</t>
  </si>
  <si>
    <t>Aumentar la visibilidad de las habilidades del bibliotecologos, la importancia que tiene un profesional de la información y la gestión de documentos dentro de las empresas, creando así más oportunidades laborales. Principalmente no crear falsas expectativas ante los potenciales estudiantes, ya que a media carrera nos damos cuenta de que no se gana ₡857.000 como lo hacen ver en las "encuestas" realizadas por quien sabe que estadística.</t>
  </si>
  <si>
    <t>Curse mi nivel académico hasta el bachillerato, no curse la parte de Licenciatura por enfermedad de un familiar. Además ahora en modalidad presencial es sumamente difícil trasladarme por el horario laboral.</t>
  </si>
  <si>
    <t>No la suspendí, finalice mi bachillerato y decidí trabajar, ya que el mercado laboral es muy competitivo</t>
  </si>
  <si>
    <t>Apoyaron mi decisión de trabajar con bachillerato</t>
  </si>
  <si>
    <t>Un proceso demasiado largo para la realización de la tesis, tengo colegas que llevan hasta 4 años y no han presentado su tesis, honestamente prefiero estudiar otra carrera en este tiempo de licenciatura en la UNA</t>
  </si>
  <si>
    <t>Implementación de nuevas tecnologías y programas para que los jóvenes actuales se mantengan interesados</t>
  </si>
  <si>
    <t>Planes interactivos</t>
  </si>
  <si>
    <t>Horas asistente</t>
  </si>
  <si>
    <t>No suspendí</t>
  </si>
  <si>
    <t>no lo he cursado</t>
  </si>
  <si>
    <t>En mi opinion me encuentro laborando en el MEP, pero lamentablemente no cuento con lo que pide el Mep el enfasis en bibliotecas educativas he tenido que indagar para poder llevarla en otra universidad lo cual me genera desmotivacion y frustracion</t>
  </si>
  <si>
    <t>Nunca me gusto. Solo la matriculé para cambiarme de carrera.</t>
  </si>
  <si>
    <t>No me interesa esta carrera</t>
  </si>
  <si>
    <t>No saben</t>
  </si>
  <si>
    <t>En que las clases dedben ser magistrales por parte del profesor y no por parte de los compañeros de curso. Que los profesores se animen a exponer su clases más allas de las diapositivas</t>
  </si>
  <si>
    <t>En un Alto grado</t>
  </si>
  <si>
    <t>no deserte la carrera solo estoy con el proyecto de graduación que más bien es la escuela la que lo deja a uno solo</t>
  </si>
  <si>
    <t>Si una persona aspira llegar a trabajar al Ministerio de Educación no es buena opción debe empezar sus estudio de nuevo en la UNED, eso deja en muy mal posicionamiento a la Escuela, y debo aclarar algo yo del todo no me arrepiento de haber estudio en la UNA, pero se debe tomar en consideración que el MEP es el mayor empleador en nuestra carrera y dato muy importa el UNICO que nombra sin experiencia</t>
  </si>
  <si>
    <t>La escuela necesita restructurar su planes de estudio debe tomar en consideración que el énfasis que imparte sin experiencia la persona le va costar encontrar trabajo</t>
  </si>
  <si>
    <t>En el proyecto de graduación dejan a uno solo, no le dan seguimiento para nada, es increíble compararlo con la UNED, el apoyo que este brinda para que los estudiantes se gradúen y en la UNA hasta hay que pagar un filólogo donde se sabe que algunos no tienen ni trabajo ni los recursos es increíble la desconsideración y las trabas que pone para los estudiantes obtengan la licenciatura</t>
  </si>
  <si>
    <t>Falta de disponibilidad del personal de la EBDI, en tener mas interés en los estudiantes en ser tutores y lectores ; en el desarrollo del anteproyecto deberian ir desarrollando cursos donde se vaya dando todo el trabajo de investigacion hasta llegar alfinal con la defensa</t>
  </si>
  <si>
    <t>Profesores con falta de pedagogía</t>
  </si>
  <si>
    <t>Investigar porque se da el rezago</t>
  </si>
  <si>
    <t>Severas crisis de ansiedad, no logre manejarlas adecuadamente.</t>
  </si>
  <si>
    <t>Prioricé la búsqueda de un empleo para aportar económicamente a mí familia.</t>
  </si>
  <si>
    <t>Como aspecto negativo destaco que se les obliga a los estudiantes que quieren llevar prueba de grado a realizar el anteproyecto. Cómo mejora, debería existir un taller para ayudar a los estudiantes a buscar el tema de investigación.</t>
  </si>
  <si>
    <t>No repetir tanto la currícula de los cursos porque muchos se enfocan en generar servicios y evaluarlos. Si bien es un aspecto importante, limita mucho el potencial del bibliotecologo.</t>
  </si>
  <si>
    <t>Expandir los conocimientos de bibliotecología a otras áreas o tipos de entornos laborales</t>
  </si>
  <si>
    <t>Yo no suspendí la carrera, terminé el bachillerato y solo no continúe este semestre en Licenciatura por motivos laborales. Mi idea es empezar Licenciatura como se debe el otro año</t>
  </si>
  <si>
    <t>Falta de comunicación</t>
  </si>
  <si>
    <t>No lo decidí</t>
  </si>
  <si>
    <t>Deben incluir un énfasis educativo, como administración educativa.</t>
  </si>
  <si>
    <t>no corresponde</t>
  </si>
  <si>
    <t>Liceo Experimental Bilingüe (público)</t>
  </si>
  <si>
    <t>Horas asistentes</t>
  </si>
  <si>
    <t>Sentí falta de apoyo por parte de la Escuela de Bibliotecología, donde tal vez habría esperado que nos apoyaran como en otras universidades públicas que facilitan los lectores, que dan más información si uno quiere hacer una Tesis. Así mismo, sentí que la evaluación de las pruebas de grado fue muy subjetiva.</t>
  </si>
  <si>
    <t>Estudiante asistente</t>
  </si>
  <si>
    <t>Comprensivos</t>
  </si>
  <si>
    <t>En su momento me pareció bueno, aunque como todo siempre se puede mejorar.</t>
  </si>
  <si>
    <t>Me parece que deberían mostrar la realidad laboral, trabajar en las bibliotecas es completamente diferente que lo que se enseña en las aulas. Tal vez, mostrar que hay mucho por hacer y por ayudar a la población, las personas verían con otros ojos la carrera.</t>
  </si>
  <si>
    <t>No Aplica</t>
  </si>
  <si>
    <t>Beca artística durante un semestre y de beca de honor en cuarto año</t>
  </si>
  <si>
    <t>Por falta de beca</t>
  </si>
  <si>
    <t>Más disponibilidad de tutores</t>
  </si>
  <si>
    <t>Mayor disponibilidad de tutores para TFG</t>
  </si>
  <si>
    <t>En lo personal me gustaba mas la carrera de Administracion, lo cual fue el motivo por el cual me cambie de carrera,</t>
  </si>
  <si>
    <t>tiempo</t>
  </si>
  <si>
    <t>El quedar embarazada y empezar a trabajar</t>
  </si>
  <si>
    <t>Entendieron</t>
  </si>
  <si>
    <t>Fue una carrera de rebote, que utilice como colchón para poder incursionarme en el mundo universitario, salir de mi casa, sacar las materias generales para ingresar a la UCR</t>
  </si>
  <si>
    <t>más opciones de beca, estar pendiente de las situaciones familiares o personales por medio de profesores guía</t>
  </si>
  <si>
    <t>Promocionar la carrera, brindar opciones laborales posteriores a la graduación.</t>
  </si>
  <si>
    <t>Semiprivado</t>
  </si>
  <si>
    <t>Beca artística un semestre y beca de honor en cuarto año</t>
  </si>
  <si>
    <t>No decidí suspender</t>
  </si>
  <si>
    <t>Es necesaria la inclusión de cursos pedagógicos en el plan de estudios, considerando que el MEP le paga mucho mejor a quien posee el énfasis en Bibliotecas Educativas (UCR) vs. el énfasis de Gestión de la UNA</t>
  </si>
  <si>
    <t>Problemas de conexión</t>
  </si>
  <si>
    <t>Diversificación del plan de estudios, inclusión de cursos pedagógicos, clases dinámicas</t>
  </si>
  <si>
    <t>Estaban tristes igual que yo pero no se podia por la parte economica</t>
  </si>
  <si>
    <t>Bueno cuando inicié la carrera, empecé con cursos de carrera y hasta el tercer año llevé generales e idioma y ya en ese momento era estudiante regular por lo que me costó mucho conseguir campo en algunos cursos, pero creo que ahora ha cambiado y llevan esos cursos en primer año, lo cual me parece muy bien, asi se evita un poco el rezago, despues a mi se me complica por no tener beca pagar creditos y viajar hasta la universidad en los horarios que la EBDI tiene, por lo que mi deseo de estudiar está estancado y espero en algun momento poder terminar los estudios, me ayudaria mucho si hicieran clases virtuales para poder llevarlas desde la casa y no tener que sacar un prestamo para poder costear el traslado hasta la sede de heredia para poder terminar los estudios. Creo que seria una oportunidad para muchos que estamos en la misma situación.</t>
  </si>
  <si>
    <t>No senti que pudiera pasar 8 horas catalogando libros en una biblioteca. No soy lector activo, me gustan los libros, pero no soy aficionado.
Mi pasion es el dibujo, me di cuenta cuando pase mas de 10 horas y senti que llevaba 1 min</t>
  </si>
  <si>
    <t>NO APLICO</t>
  </si>
  <si>
    <t>La falta de apoyo por parte de la EBDI además de restringir las modalidades (seminarios) y apropiación de ideas del estudiantado</t>
  </si>
  <si>
    <t>No tenía computadora</t>
  </si>
  <si>
    <t>-muchas trabas por parte de los profesore y la escuela durante la licenciatura
-cursos en donde no aprendí nada
-cero apoyo ni guía para realizar la tesis, buscar tutor y lector fue muy difícil
-decidí no perder mi tiempo en hacer una tesis para una carrera que va a terminar siendo obsoleta.</t>
  </si>
  <si>
    <t>Ni recuerdo los cursos que llevé, no fueron memorables. Cuando se realizaban evaluaciones docentes para la mejora del curso, los profesore se resentían con la clase.</t>
  </si>
  <si>
    <t>se entristecieron</t>
  </si>
  <si>
    <t>métodos de enseñanza que no estén obsoletos, personal que desee dar clases y no sentir que es una obligación solo por trabajar en la EBDI.</t>
  </si>
  <si>
    <t>No ser tan cabeza cerrada, ya no es 1980. Brindar más apoyo a las personas que estén realizando su TFG y no solo a los estudiantes argolla. Entender que la carrera va a morir lentamente si no se actualiza, no es solo el hecho de memorizar los programas que existen, es APRENDER a utilizarlos, así como SQL, pyton, power BI, y demás.</t>
  </si>
  <si>
    <t>actualizarse, tener profesores con ganas de enseñar y no solo de querer quedar a la gente</t>
  </si>
  <si>
    <t>No se encuentran lectores ni tutores para el TFG</t>
  </si>
  <si>
    <t>De mejora</t>
  </si>
  <si>
    <t>Debería motivar mas a los estudiantes</t>
  </si>
  <si>
    <t>Amplitud o flexibilidad con los periodos de evaluación</t>
  </si>
  <si>
    <t>Mejor trato de profesores</t>
  </si>
  <si>
    <t>Más seguimiento a personas con problemas ajenos a la U</t>
  </si>
  <si>
    <t>Aumentar factores que motiven el compañerismo</t>
  </si>
  <si>
    <t>Viví una situación de bullying por partes de los compañeros y compañeras, así como otras compañeras la vivieron de las mismas personas, atacaban verbalmente a las docentes y no decían nada, menos ayudarle a una. Solo cerraron los ojos y siguieron dando las clases.</t>
  </si>
  <si>
    <t>Tengan en cuenta que el profesorado no es adecuado para tratar el bullying y menos a estudiantes impertinentes.</t>
  </si>
  <si>
    <t>Lo anterior, y que la beca no alcanza, o comemos o compramos materiales</t>
  </si>
  <si>
    <t>No las abandone totalmente, pero no he avanzado con el trabajo final de graduación por alguna razones que marque anteriormente, mi idea es terminarlo pero necesito prepararme bien, pero con respecto al elaboración de la tesis si he tenido muchas problemas en busca de tutor.</t>
  </si>
  <si>
    <t>No lo he abandonado</t>
  </si>
  <si>
    <t>Tal vez en ayuda en el proceso de presentar el anteproyecto ya que eso es lo qué más me ha costado a mi. Es casi imposible a que la escuela de adapte a todas las necesidades de los estudiantes, pero considero que la mayoría deserta por problemas de tutor y por trabas del tema que se escoge como proyecto aparte del tiempo que dan para elaborarlo que lo han cambiado.</t>
  </si>
  <si>
    <t>Familiares más que todo</t>
  </si>
  <si>
    <t>Como lo mencioné anteriormente, debe tener más presencia en la población en ayudar en el proceso de TFG con ayuda de los requisitos que se deben presentar (tutores) y tiempo establecido, no todos sabemos manejar bien el tiempo o estrés que puede generar esto. Por otra parte, con respecto a las personas de pausan por otras razones ya fuera de su alcance ya sea familiar o económico siendo que la escuela le falta poco pero debe escuchar más a la población estudiantil y ver posibilidades o demostrar al menos apoyo en esas personas que lo necesitan.</t>
  </si>
  <si>
    <t>Con respeto a la deserción, no se exactamente que recomendar pero eso pasa mucho a lo que he visto en mis años de estudiante es que no les gusta la carrera o prefieren otra carrera, pero esto se sale de las manos aparte que hay que tomar en cuenta que muchos ven la situación actual de muchos, que no encontramos trabajo con buenas condiciones entonces esto afecta mucho en la toma de está decisión por ello, si desean tomar en cuenta esto deben valorar todas esas posibilidades y escuchar a los estudiantes que piensan al tomar esta acción.</t>
  </si>
  <si>
    <t>Deberían tener conocimientos en pedagogía y estrategias didácticas.</t>
  </si>
  <si>
    <t>Jajajaja yo no he postergado ni abandonado la carrera jajajaja pero está interesante la investigación:)</t>
  </si>
  <si>
    <t>:)</t>
  </si>
  <si>
    <t>Variar los contenidos de los cursos.</t>
  </si>
  <si>
    <t>Tomar la evaluación docente con seriedad, con la finalidad de que los estudiantes puedan observar que si opinión si cuenta.</t>
  </si>
  <si>
    <t>El no poder estar al nivel que la profesora deseaba, y no contar con buenas explicaciones por parte de ella para presentar la tesis</t>
  </si>
  <si>
    <t>Dolidos porque deseaban que culminará lo. Que inicié</t>
  </si>
  <si>
    <t>Mejor explicación por parte de los docentes</t>
  </si>
  <si>
    <t>Poner interés de todos los trabajos por parte de los docentes no elegir solo los que ellos consideran que están bien y solo ayudarles a ellos</t>
  </si>
  <si>
    <t>El cambio del plan de estudios/poca información para adaptarme a el.</t>
  </si>
  <si>
    <t>Familiares</t>
  </si>
  <si>
    <t>Motivar a los estudiantes</t>
  </si>
  <si>
    <t>Hablar sobre las oportunidades laborales</t>
  </si>
  <si>
    <t>Estas preguntas no aplican, ya que ya saqué  la Licenciatura en la EBDI</t>
  </si>
  <si>
    <t>En general  sacar más  provecho como científicos de datos</t>
  </si>
  <si>
    <t>Creo que la escuela ha mejorado bastante, en temas de estadística el nuevo profesional a cargo me parece muy bueno y en general se nota que estan5queriendo hacer las cosas distintas. Solo cuidar los datos que presentan en Facebook porque no son reales y necesitan mayor profundidad de análisis.</t>
  </si>
  <si>
    <t>Los cursos de licenciatura sin muy similares a otros cursos de bachillerato</t>
  </si>
  <si>
    <t>Mantener una comunicación más fluida con el personal administrativo (director, subdirector) con el estudiante, no dejarlos solos una vez que se concluye el plan de estudio.</t>
  </si>
  <si>
    <t>incentivar el uso de nuevos métodos pedagógicos por parte de los académicos</t>
  </si>
  <si>
    <t>cambiar a muchos academicos que son poco competentes</t>
  </si>
  <si>
    <t>Hola! Cuando ingresé a estudiar en la Universidad Nacional, anterior a este año ya me encontraba estudiando otra carrera en otra Universidad, me apareció la oportunidad de poder continuar con la carrera que había detenido anteriormente entonces tomé la decisión de continuar con la que ya tenía en proceso.</t>
  </si>
  <si>
    <t>Debido a que no suspendí la carrera, fue que por razones del TFG se postergo la realización del mismo</t>
  </si>
  <si>
    <t>Considero que al momento de realizar anteproyecto y TFG, si se debería, dar como un seguimiento y apoyo a los estudiantes</t>
  </si>
  <si>
    <t>Dar un seguimiento, acompañamiento y apoyo</t>
  </si>
  <si>
    <t>Motivación con datos reales</t>
  </si>
  <si>
    <t>Creo que no deberían de mentir al decir que es fácil entrar al mundo laboral, en realidad la mayor parte de mi generación está desempleada o trabajando en algo que no es Biblio. Para la carga académica que implica llevar bjblio y que no encontremos trabajo es demasiado injusto</t>
  </si>
  <si>
    <t>1. No mientan, le venden a uno la idea de que existe un amplio mercado laboral y no es así al menos casi toda mi generación no tiene empleo o trabaja en otra cosa. La carga académica es demasiado exagerada cuando hemos visto que en carreras de la UNA la carga es menos pesada y todo esto para ni siquiera conseguir trabajo. Creo que faltan más habilidades blandas como preparar un CV o prepararse para una entrevista, esto no nos lo enseñan y pasamos 6 años estudiando y salimos sin saber como presentarnos a una entrevista.</t>
  </si>
  <si>
    <t>Ninguna de las anteriores</t>
  </si>
  <si>
    <t>Que la dirección de la escuela ayude un poco más a los estudiantes en sus trabajos finales de graduación.</t>
  </si>
  <si>
    <t>Que vean a los estudiantes más como personas y no solo como números.</t>
  </si>
  <si>
    <t>no lo hice</t>
  </si>
  <si>
    <t>No, he investigado sobre ello.</t>
  </si>
  <si>
    <t>Nuevas actividades para fomentar el aprendizaje.</t>
  </si>
  <si>
    <t>Ayudas</t>
  </si>
  <si>
    <t>Helicoptero Apache</t>
  </si>
  <si>
    <t>Suicidio masivo</t>
  </si>
  <si>
    <t>Cambiando los profesores y pensionando a Floribeth Sanchez</t>
  </si>
  <si>
    <t>Tiene cursos ambiguos que aportan poco a un profesional, ademas de esto es un enfasis repetido ya que es igual que el del bachillerato, deberían abrir mas opciones de tecnologias, que es lo que pide el mercado laboral hoy en dia.</t>
  </si>
  <si>
    <t>Cambio de Carrera.</t>
  </si>
  <si>
    <t>Una reacción normal, debido a que era por un cambio de carrera</t>
  </si>
  <si>
    <t>Nunca suspendí</t>
  </si>
  <si>
    <t>Quería estudiar otra carrera</t>
  </si>
  <si>
    <t>Mas aplicativo</t>
  </si>
  <si>
    <t>En realidad puse esta carrera de manera opcional y no tuve la oportunidad de ingresar a la que realmente quería estudiar</t>
  </si>
  <si>
    <t>En el de las reglas para separar los autores, no recuerdo el nombre exacto del curso</t>
  </si>
  <si>
    <t>Darle apoyo al estudiante mediante tutorias para ayudarle al estudiante</t>
  </si>
  <si>
    <t>Darle seguimiento a los estudiantes que muestran poco interés en la carrera</t>
  </si>
  <si>
    <t>Para ser sincero, era mi segunda opción de carrera. Mi meta era ingresar a la carrera de enseña de lInglés para tercer y cuarto ciclo. Apenas tuve la oportunidad de ingresar, opte porle carre de Inglés. El año que estuve en la carrera de Bibliotecología fue bastante gratificante, pero no era la carrera que deseaba estudiar en aquel entonce.</t>
  </si>
  <si>
    <t>Me apoyaron a seguir mis sueños de ser profesor de Inglés</t>
  </si>
  <si>
    <t>Probablemente abrir más cursos o abrir más espacios para aquellos estudiantes que no han logrado ingresar a los cursos necesarios para continuar</t>
  </si>
  <si>
    <t>Alientar a los estudiantes a ingresar a la carrera y mostrar de que trata la carrea y su importancia</t>
  </si>
  <si>
    <t>No estaba interesada en estudiar la carrera</t>
  </si>
  <si>
    <t>Nunca suspendí ninguna carrera ni reprobé ningún curso</t>
  </si>
  <si>
    <t>La verdad es una historia muy larga matricula durante mi primer año sacando las generales a la hora que quise matricular alguna materia de la carrera no me permitió el sistema hable averigüe con varias personas colaboradoras de la Universidad y la respuesta que recibí fue que el sistema me sacó no entendí y tampoco pude continuar con la carrera me dijeron que tenia que volver hacer el examen de admisión</t>
  </si>
  <si>
    <t>La carrera es muy aburrida, no hay trabajo, (las formas de conseguir trabajo en biblio son: que alguien se muera, se jubile o lo despidan y dejé la vacante libre, porque nuevas oportunidades no hay),ademas pocas personas la conocen 
y su importancia, en mi opinión deberian graduar a los que ya tienen matriculados y cerrar la escuela por un tiempo y renovar la carrera por completo, hasta cambiarle el nombre, podría ser un énfasis de la carrera de administración, "administración de bibliotecas", de esa forma, si no hay trabajo en Bibliotecas se puede trabajar en otras áreas de la administración, la idea es hacer algo, sentarse y pensar en verdaderos cambios, que ayuden a replantear la situación de Bibliotecología.
Cuando yo estaba en la universidad muchos compañeros hablaban de lo difícil que era sacar la licenciatura, lo complicado de que aprobaran el tema de la licenciatura y las pruebas de grado se decía que nadie las pasaba, eso desiluona bastante y yo realmente necesitana trabajar con urgencia, eso influyó en mi decisión de no continuar.
El colegio de bibliotecologos francamente no sirve para mucho, se la pasan mandando notas luctuosas en lugar de mandar oportunidades laborales, no tienen espacios recreativos,etc... en si no ofrecen nada. Pienso que la profesión si es necesaria, pero la EBDI se quedó en el pasado con ese plan de estudios, (al menos con el que yo me gradué, desconozco el contenido del nuevo plan), deberían buscar formas de innovar y reinventarse.Gracias por la investigación y el esfuerzo, es una temática importante.</t>
  </si>
  <si>
    <t>Reinventar la carrera por completo, lo que han estado haciendo hasta ahora no es suficiente</t>
  </si>
  <si>
    <t>Darle más importancia a la bibliotecología pedagogica</t>
  </si>
  <si>
    <t>Estaba esperando ingresar a otra carrera</t>
  </si>
  <si>
    <t>Operación de tumor cerebral en el 2018 impidió el poder continuar en la UNA, adicionalmente quería pasarme a enseñanza del Inglés pero brincar de una carrera a otra no es para nada fácil por el cupo. Finalmente encontré la carrera de inglés en una U privada.</t>
  </si>
  <si>
    <t>Mas interactivas, donde el profe hable menos e involucre más los estudiantes.</t>
  </si>
  <si>
    <t>Explicar y educar aún más que es realmente Bibliotecologia y explicar más a fondo en que se puede trabajar</t>
  </si>
  <si>
    <t>No sabía que quería estudiar y matricule bibliotecología, después cambié a otra carrera pero me di cuenta que realmente me gustó bibliotecología... ahora la curso en otra universidad</t>
  </si>
  <si>
    <t>Trabajaba dos veces por semana limpiando una casa para ayudarme porque alquilar en Heredia es caro</t>
  </si>
  <si>
    <t>Yo en mi primer año en la universidad solo matricula materias generales a la hora de querer matricular materias de carrera el sistema no me lo permitió hablo con mucha gente personal de la UNA, hable con el encargado del edificio donde pertenecía no se si fue con el director de ciencias y letras si no me equivoco y me dijo que el no podía hacer nada ya que el sistema fue el que me dejó por fuera por no llevar materias de carrera durante el año de generales y desde eso tuve que abandonar la universidad además de eso yo pague mis materias de generales con plata que me gano trabajando y me pareció demasiado injusto e inhumano que no pudieran brindarme apoyo referente a este tema, no se me pareció extraño ya que inculcan en los estudiantes las humanidades.</t>
  </si>
  <si>
    <t>Yo llevé la licenciatura hace muchos años para ese momento cada quien debía buscar el tema en que deseaba investigar, por lo que se corría el riesgo de que nos negaran la posibilidad de trabajar en el tema elegido, yo sugiero (desconozco si las cosas han cambiado) que exista un banco temáticas donde los estudiantes puedan orientarse mejor o temáticas específicas de interés para investigar. / También ocurría  mucho que no había apoyo de parte de los docentes para ser tutores ni lectores, eso atrasaba mucho porque cuando se es estudiante no se conocen muchos colegas como para tener opciones, sugiero también que se encuentre algún mecanismo en el que se apoye más al estudiante en ese sentido.</t>
  </si>
  <si>
    <t>Prioridad  mi hijo , ya que tenia poco tiempo por mi trabajo para el</t>
  </si>
  <si>
    <t>La opción de estudiar segun nuestros horarios laborales</t>
  </si>
  <si>
    <t>Más información  de la carrera, seguimiento en los estudiantes.</t>
  </si>
  <si>
    <t>Se terminó con la licenciatura</t>
  </si>
  <si>
    <t>Motivación para el estudiante, sin preferencias ni amiguismos entre los profesores con algunos estudiantes</t>
  </si>
  <si>
    <t>Flexibilidad en las modalidades de trabajos de graduación</t>
  </si>
  <si>
    <t>El enfoque de la licenciatura no tiene un norte claro, existe poca empleabilidad lo cual desmotiva a terminar los estudios</t>
  </si>
  <si>
    <t>En este caso el enfoque desde la EBDI no es claro no tiene un campo laboral lo cual ocasiona que existe 0 motivación para finalizar los cursos</t>
  </si>
  <si>
    <t>Para una disminución en la disección en la carrera deberían de dejar de graduar estudiantes esto porque inicialmente se van a encontrar con un ámbito laboral en 0 por no contar con enfoques claro como por ejemplo en él área pedagógica</t>
  </si>
  <si>
    <t>Descrubí que no era la carrera indicada para mi persona</t>
  </si>
  <si>
    <t>Profesora de introduccion a la bibliotecologia de la noche y profesora de estadistica del medio dia en bibliotecologia del año 2017 no tenian los requisitos para enseñar dichos cursos</t>
  </si>
  <si>
    <t>Tratar de fomentar el ambito laboral, que no solo se puede trabajar en una biblioteca y explicar con ejemplos de compañias los lugares en donde uno puede trabajar</t>
  </si>
  <si>
    <t>necesitaba trabajar y lo comprendieron</t>
  </si>
  <si>
    <t>Ninguno</t>
  </si>
  <si>
    <t>Después de graduado, las tasas de empleabilidad son a largo plazo, cuesta mucho aún con bachillerato conseguir en el MEP porque nuestro énfasis no es en pedagogía</t>
  </si>
  <si>
    <t>creo que es indispensable brindar más opciones de matricula en el cual se adapte a la situación del estudiante, hacer un estudio de caso por estudiante para determinar los factores que limitan su permanencia en la carrera</t>
  </si>
  <si>
    <t>Brindar apoyo a los estudiantes en la situación que les esté afectando o sea el motivo principal de su deserción. Además, propiciar más horas estudiante graduado u horas básicas para que el estudiante tenga un aporte económico extra para  poder continuar sus estudios y no desertar a veces la situación económica apunta a  el declive de continuar con una carrera profesional</t>
  </si>
  <si>
    <t>Ponerse de acuerdo con el mep para que un énfasis no impida acceder a salarios de acuerdo con el grado académico obtenido</t>
  </si>
  <si>
    <t>Brindar más modalidades de graduación al estudiante por ejemplo práctica profesional, abrir el énfasis en pedagogía para la carrera de Bibliotecología</t>
  </si>
  <si>
    <t>Se necesita mejorar el proceso de investigación desde el diplomado, es decir, tener un proceso concatenado que le permita a la persona estudiante formular un anteproyecto de graduación (cualquiera que se la modalidad) de forma óptima y evaluación final acorde con la formación que se impartió.</t>
  </si>
  <si>
    <t>Ofertar cursos más de 1 vez al año.</t>
  </si>
  <si>
    <t>Estrategias de seguimiento y medición de rendimiento.</t>
  </si>
  <si>
    <t>Cuesta mucho que a una persona recién graduada de licenciatura sin experiencia le den un puesto que requiera tener ese título. Para conseguir trabajo quedaría como "sobrecalificada" y no sirve quitarse mérito para poder conseguir, por lo que me resultó mejor opción dejar la licenciatura en pausa hasta que conseguir experiencia como bachiller y luego sacarla.</t>
  </si>
  <si>
    <t>No suspendí.</t>
  </si>
  <si>
    <t>Unos apoyaron mi decisión, otros no.</t>
  </si>
  <si>
    <t>Necesitaba trabajar para mantener a mi hijo y pagar la universidad, el el horario del trabajo lo complicaba, y el trabajo q conseguí en ese entonces era de 3pm a 3am y en las mañanas dormía y cuidaba de mi hijo</t>
  </si>
  <si>
    <t>Rezago</t>
  </si>
  <si>
    <t>Lo aceptaron sin mayor problema</t>
  </si>
  <si>
    <t>Es importante modificar los cursos para que no sean tan repetitivos</t>
  </si>
  <si>
    <t>Nota: Curso 6 año (licenciatura) "Prueba de grado"</t>
  </si>
  <si>
    <t>No pude culminar mi TFG a razón de que no encontré lectores, y también porque empecé a trabajar y se me dificulta con el tiempo. Otra razón sería porque empecé a estudiar otra carrera en la UNA, la cual sí tiene más oportunidad laboral que Bibliotecología actualmente. Hay mucha desmotivación para culminar el TFG, puesto que no se dan muchas plazas laborales, entonces no sé sabe si realmente valdrá la pena o no invertir tanto en el proyecto de tesis.</t>
  </si>
  <si>
    <t>Comprensión</t>
  </si>
  <si>
    <t>Internet en mi casa</t>
  </si>
  <si>
    <t>Colegio Técnico</t>
  </si>
  <si>
    <t>FALTA DE APOYO ECONOMICO, NUNCA LOGRÉ QUE ME ASIGNARAN UNA BECA, ADEMÁS NO ENCONTRABA TRABAJO Y LUEGO DE INVESTIGAR ESA CARRERA NO TIENE MUCHO AUGE PARA EL TRABAJO</t>
  </si>
  <si>
    <t>EN COSTA RICA Y PRINCIPALMENTE EN LAS UNIVERSIDADES PUBLICAS, ES INSDISPENSABLE QUE SE ACTUALICEN Y QUE LAS CARRERAS SE PUEDAN IMPARTIR DE FORMA REMOTA, YA QUE ASI SE TIENE LA POSIBLIDAD DE TRABAJAR Y SEGUIR CON LOS ESTUDIOS</t>
  </si>
  <si>
    <t>TIENEN QUE ACTUALIZAR LOS PROGRAMAS DE ESTUDIO, HAY MUCHAS MATERIAS INNECESARIAS QUE ATRASAN, POR EJEMPLO LAS GENERALES SON UNA PERDIDA DE TIEMPO Y RECURSOS, SIEMPRE LO IMPORTAMTE ES SALIR RAPIDO DE LA UNIVERDAD CON LOS CONOCIMIENTOS TECNICOS ADECUADO PARA COMENZAR A TRABAJAR, PERO ASI COMO ESTAN AHORA, SE TARDA MUCHO CUALQUIER CARRERA, POR ESO LAS UNIVERSIDADES PRIVADAS CON RARRERAS CORTAS Y TECNICAS TIENEN TANTO AUGE, A LAS EMPRESAS NO LES IMPORTA UN TITULO UNIVERSITARIO, LES IMPORTA SU CRITERIO TECNICO Y QUE SEA AGIL.</t>
  </si>
  <si>
    <t>En mi caso ka distancia</t>
  </si>
  <si>
    <t>Se necesita apoyo academico</t>
  </si>
  <si>
    <t>Etiquetas de fila</t>
  </si>
  <si>
    <t>Total general</t>
  </si>
  <si>
    <t>Cuenta de CS2. ¿En cuál rango se ubica su edad actual?</t>
  </si>
  <si>
    <t>Cuenta de CS3A. Seleccione el tipo de colegio de procedencia:</t>
  </si>
  <si>
    <t xml:space="preserve"> Seleccione el o los planes de estudio de la Escuela de Bibliotecología Documentación e Información (EBDI) se encuentra cursando en este momento o que cursó: [Diplomado en Bibliotecología y Documentación]</t>
  </si>
  <si>
    <t>Cuenta de CS5[1_1]. Anote el año de INGRESO a la o las carreras seleccionadas en el apartado anterior: [Diplomado en Bibliotecología y Documentación][Año de ingreso a la carrera]</t>
  </si>
  <si>
    <t>Cuenta de CS5[2_1]. Anote el año de INGRESO a la o las carreras seleccionadas en el apartado anterior: [Bachillerato en Bibliotecología y Documentación (énfasis en tecnologías)][Año de ingreso a la carrera]</t>
  </si>
  <si>
    <t>Cuenta de CS5[3_1]. Anote el año de INGRESO a la o las carreras seleccionadas en el apartado anterior: [Bachillerato en Bibliotecología y Documentación (énfasis en gestión de la información)][Año de ingreso a la carrera]</t>
  </si>
  <si>
    <t>Cuenta de CS5[4_1]. Anote el año de INGRESO a la o las carreras seleccionadas en el apartado anterior: [Licenciatura en Bibliotecología y Documentación][Año de ingreso a la carrera]</t>
  </si>
  <si>
    <t>Cuenta de CS6[1][1]. Para las carreras seleccionadas, anteriormente, indique:  1. El año de carrera en el cuál usted se encuentra atrasado con respecto a la programación de su plan de estudios (rezago).  2. El año de carrera en el cuál usted decidió NO c</t>
  </si>
  <si>
    <t>Cuenta de CS6[1][2].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2]</t>
  </si>
  <si>
    <t>Cuenta de CS5[5_1]. Anote el año de INGRESO a la o las carreras seleccionadas en el apartado anterior: [Licenciatura en Bibliotecología y Gestión de la Información][Año de ingreso a la carrera]</t>
  </si>
  <si>
    <t>Cuenta de CS4[5]. Seleccione el o los planes de estudio de la Escuela de Bibliotecología Documentación e Información (EBDI) se encuentra cursando en este momento o que cursó: [Licenciatura en Bibliotecología y Gestión de la Información]</t>
  </si>
  <si>
    <t>Cuenta de CS4[4]. Seleccione el o los planes de estudio de la Escuela de Bibliotecología Documentación e Información (EBDI) se encuentra cursando en este momento o que cursó: [Licenciatura en Bibliotecología y Documentación]</t>
  </si>
  <si>
    <t>Cuenta de CS4[3]. Seleccione el o los planes de estudio de la Escuela de Bibliotecología Documentación e Información (EBDI) se encuentra cursando en este momento o que cursó: [Bachillerato en Bibliotecología y Documentación (énfasis en gestión de la información)]</t>
  </si>
  <si>
    <t>Cuenta de CS4[2]. Seleccione el o los planes de estudio de la Escuela de Bibliotecología Documentación e Información (EBDI) se encuentra cursando en este momento o que cursó: [Bachillerato en Bibliotecología y Documentación (énfasis en tecnologías)]</t>
  </si>
  <si>
    <t>Cuenta de CS3. En el momento en el que ingresó a la carrera, ¿en qué provincia del país residía antes de ingresar a la UNA? </t>
  </si>
  <si>
    <t>Cuenta de CS1. Seleccione su sexo</t>
  </si>
  <si>
    <t>Cuenta de CS6[2][1].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1]</t>
  </si>
  <si>
    <t>Cuenta de CS6[2][2].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2]</t>
  </si>
  <si>
    <t>Cuenta de CS6[3][1].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1]</t>
  </si>
  <si>
    <t>Cuenta de CS6[3][2].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2]</t>
  </si>
  <si>
    <t>Cuenta de CS6[4][1].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1]</t>
  </si>
  <si>
    <t>Cuenta de CS6[4][2].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2]</t>
  </si>
  <si>
    <t>Cuenta de CS6[5][1].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1]</t>
  </si>
  <si>
    <t>Cuenta de CS6[5][2].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2]</t>
  </si>
  <si>
    <t>Cuenta de CS8. ¿Cuál es su mayor grado académico alcanzado hasta ESTE momento?</t>
  </si>
  <si>
    <t>Cuenta de CS9[1]. La licenciatura obtenida fue en la carreras de: [Licenciatura en Bibliotecología y Documentación, UNA]</t>
  </si>
  <si>
    <t>Cuenta de CS9[2]. La licenciatura obtenida fue en la carreras de: [Licenciatura en Bibliotecología y Gestión de la Información, UNA]</t>
  </si>
  <si>
    <t>Cuenta de CS9[3]. La licenciatura obtenida fue en la carreras de: [Licenciatura en Bibliotecología en una Universidad Estatal]</t>
  </si>
  <si>
    <t>Cuenta de CS9[4]. La licenciatura obtenida fue en la carreras de: [Licenciatura en Bibliotecología en una Universidad Privada]</t>
  </si>
  <si>
    <t>Cuenta de MT[1]. De la lista de razones y por medio de la escala propuesta, valore el grado de influencia que estas razones tuvieron en la decisión de postergar sus estudios en más de un ciclo lectivo: [Usted presentó algún tipo de enfermedad]</t>
  </si>
  <si>
    <t>Cuenta de MT[2]. De la lista de razones y por medio de la escala propuesta, valore el grado de influencia que estas razones tuvieron en la decisión de postergar sus estudios en más de un ciclo lectivo: [Cuido de algún familiar ]</t>
  </si>
  <si>
    <t>Cuenta de MT[3]. De la lista de razones y por medio de la escala propuesta, valore el grado de influencia que estas razones tuvieron en la decisión de postergar sus estudios en más de un ciclo lectivo: [Problemas familiares, falta de apoyo]</t>
  </si>
  <si>
    <t>Cuenta de MT[4]. De la lista de razones y por medio de la escala propuesta, valore el grado de influencia que estas razones tuvieron en la decisión de postergar sus estudios en más de un ciclo lectivo: [Por la lejanía del lugar de domicilio]</t>
  </si>
  <si>
    <t>Cuenta de MT[5]. De la lista de razones y por medio de la escala propuesta, valore el grado de influencia que estas razones tuvieron en la decisión de postergar sus estudios en más de un ciclo lectivo: [No tuvo condiciones adecuadas en su casa para estudiar]</t>
  </si>
  <si>
    <t>Cuenta de MT[6]. De la lista de razones y por medio de la escala propuesta, valore el grado de influencia que estas razones tuvieron en la decisión de postergar sus estudios en más de un ciclo lectivo: [El costo de los créditos]</t>
  </si>
  <si>
    <t>Cuenta de MT[7]. De la lista de razones y por medio de la escala propuesta, valore el grado de influencia que estas razones tuvieron en la decisión de postergar sus estudios en más de un ciclo lectivo: [Tenía dificultades económicas y no contaba con beca]</t>
  </si>
  <si>
    <t>Cuenta de MT[36]. De la lista de razones y por medio de la escala propuesta, valore el grado de influencia que estas razones tuvieron en la decisión de postergar sus estudios en más de un ciclo lectivo: [Perdió la beca otorgada por la UNA]</t>
  </si>
  <si>
    <t>Cuenta de MT[8]. De la lista de razones y por medio de la escala propuesta, valore el grado de influencia que estas razones tuvieron en la decisión de postergar sus estudios en más de un ciclo lectivo: [Situación económica personal estaba comprometida]</t>
  </si>
  <si>
    <t>Cuenta de MT[9]. De la lista de razones y por medio de la escala propuesta, valore el grado de influencia que estas razones tuvieron en la decisión de postergar sus estudios en más de un ciclo lectivo: [La situación económica de la familia desmejoró]</t>
  </si>
  <si>
    <t>Cuenta de MT[10]. De la lista de razones y por medio de la escala propuesta, valore el grado de influencia que estas razones tuvieron en la decisión de postergar sus estudios en más de un ciclo lectivo: [La carga laboral que tenía]</t>
  </si>
  <si>
    <t>Cuenta de MT[11]. De la lista de razones y por medio de la escala propuesta, valore el grado de influencia que estas razones tuvieron en la decisión de postergar sus estudios en más de un ciclo lectivo: [Dificultad de aprendizaje]</t>
  </si>
  <si>
    <t>Cuenta de MT[12]. De la lista de razones y por medio de la escala propuesta, valore el grado de influencia que estas razones tuvieron en la decisión de postergar sus estudios en más de un ciclo lectivo: [Los cursos matriculados fueron difíciles para usted]</t>
  </si>
  <si>
    <t>Cuenta de MT[13]. De la lista de razones y por medio de la escala propuesta, valore el grado de influencia que estas razones tuvieron en la decisión de postergar sus estudios en más de un ciclo lectivo: [Considera que no tuvo ayuda del profesorado para continuar]</t>
  </si>
  <si>
    <t>Cuenta de MT[14]. De la lista de razones y por medio de la escala propuesta, valore el grado de influencia que estas razones tuvieron en la decisión de postergar sus estudios en más de un ciclo lectivo: [Tuvo bajo rendimiento académico]</t>
  </si>
  <si>
    <t>Cuenta de MT[15]. De la lista de razones y por medio de la escala propuesta, valore el grado de influencia que estas razones tuvieron en la decisión de postergar sus estudios en más de un ciclo lectivo: [Estaba deprimido (a)]</t>
  </si>
  <si>
    <t>Cuenta de MT[16]. De la lista de razones y por medio de la escala propuesta, valore el grado de influencia que estas razones tuvieron en la decisión de postergar sus estudios en más de un ciclo lectivo: [Tuvo ansiedad ]</t>
  </si>
  <si>
    <t>Cuenta de MT[17]. De la lista de razones y por medio de la escala propuesta, valore el grado de influencia que estas razones tuvieron en la decisión de postergar sus estudios en más de un ciclo lectivo: [El ambiente universitario fue conflictivo para usted]</t>
  </si>
  <si>
    <t>Cuenta de MT[18]. De la lista de razones y por medio de la escala propuesta, valore el grado de influencia que estas razones tuvieron en la decisión de postergar sus estudios en más de un ciclo lectivo: [Falta de tiempo]</t>
  </si>
  <si>
    <t>Cuenta de MT[19]. De la lista de razones y por medio de la escala propuesta, valore el grado de influencia que estas razones tuvieron en la decisión de postergar sus estudios en más de un ciclo lectivo: [Horarios complicados]</t>
  </si>
  <si>
    <t>Cuenta de MT[20]. De la lista de razones y por medio de la escala propuesta, valore el grado de influencia que estas razones tuvieron en la decisión de postergar sus estudios en más de un ciclo lectivo: [Duración de la carrera]</t>
  </si>
  <si>
    <t>Cuenta de MT[21]. De la lista de razones y por medio de la escala propuesta, valore el grado de influencia que estas razones tuvieron en la decisión de postergar sus estudios en más de un ciclo lectivo: [No pudo adaptarse a la modalidad de aprendizaje en presencialidad remota]</t>
  </si>
  <si>
    <t>Cuenta de MT[22]. De la lista de razones y por medio de la escala propuesta, valore el grado de influencia que estas razones tuvieron en la decisión de postergar sus estudios en más de un ciclo lectivo: [No pudo adaptarse a la modalidad presencial]</t>
  </si>
  <si>
    <t>Cuenta de MT[23]. De la lista de razones y por medio de la escala propuesta, valore el grado de influencia que estas razones tuvieron en la decisión de postergar sus estudios en más de un ciclo lectivo: [No tiene las herramientas tecnológicas (computadora, celular, Tablet) para llevar las clases de manera remota ]</t>
  </si>
  <si>
    <t>Cuenta de MT[24]. De la lista de razones y por medio de la escala propuesta, valore el grado de influencia que estas razones tuvieron en la decisión de postergar sus estudios en más de un ciclo lectivo: [No tuvo internet en la zona donde vivió]</t>
  </si>
  <si>
    <t>Cuenta de MT[25]. De la lista de razones y por medio de la escala propuesta, valore el grado de influencia que estas razones tuvieron en la decisión de postergar sus estudios en más de un ciclo lectivo: [No quería continuar]</t>
  </si>
  <si>
    <t>Cuenta de MT[26]. De la lista de razones y por medio de la escala propuesta, valore el grado de influencia que estas razones tuvieron en la decisión de postergar sus estudios en más de un ciclo lectivo: [Llevó más de un énfasis en la carrera]</t>
  </si>
  <si>
    <t>Cuenta de MT[37]. De la lista de razones y por medio de la escala propuesta, valore el grado de influencia que estas razones tuvieron en la decisión de postergar sus estudios en más de un ciclo lectivo: [Tuvo que llevar cursos de un plan terminal]</t>
  </si>
  <si>
    <t>Cuenta de MT[27]. De la lista de razones y por medio de la escala propuesta, valore el grado de influencia que estas razones tuvieron en la decisión de postergar sus estudios en más de un ciclo lectivo: [La carrera la matriculó como una alternativa, mientras lograba ingresar a la carrera deseada]</t>
  </si>
  <si>
    <t>Cuenta de MT[28]. De la lista de razones y por medio de la escala propuesta, valore el grado de influencia que estas razones tuvieron en la decisión de postergar sus estudios en más de un ciclo lectivo: [Opción de otra Universidad (me di cuenta de que no quería estudiar en la UNA)]</t>
  </si>
  <si>
    <t>Cuenta de MT[29]. De la lista de razones y por medio de la escala propuesta, valore el grado de influencia que estas razones tuvieron en la decisión de postergar sus estudios en más de un ciclo lectivo: [Dificultad para encontrar trabajo como profesional en bibliotecología]</t>
  </si>
  <si>
    <t>Cuenta de MT[30]. De la lista de razones y por medio de la escala propuesta, valore el grado de influencia que estas razones tuvieron en la decisión de postergar sus estudios en más de un ciclo lectivo: [Se encontraba cursando otra carrera diferente a las ofrecidas por la EBDI]</t>
  </si>
  <si>
    <t>Cuenta de MT[31]. De la lista de razones y por medio de la escala propuesta, valore el grado de influencia que estas razones tuvieron en la decisión de postergar sus estudios en más de un ciclo lectivo: [Falta de orientación e información sobre la carrera]</t>
  </si>
  <si>
    <t>Cuenta de MT[32]. De la lista de razones y por medio de la escala propuesta, valore el grado de influencia que estas razones tuvieron en la decisión de postergar sus estudios en más de un ciclo lectivo: [Falta de vocación (me di cuenta de que no era la carrera que quería estudiar)]</t>
  </si>
  <si>
    <t>Cuenta de MT[35]. De la lista de razones y por medio de la escala propuesta, valore el grado de influencia que estas razones tuvieron en la decisión de postergar sus estudios en más de un ciclo lectivo: [Solo necesitaba el diplomado para su trabajo]</t>
  </si>
  <si>
    <t>Cuenta de MT[33]. De la lista de razones y por medio de la escala propuesta, valore el grado de influencia que estas razones tuvieron en la decisión de postergar sus estudios en más de un ciclo lectivo: [Obtuvo su título de licenciatura en otra Universid</t>
  </si>
  <si>
    <t>Cuenta de MT[34]. De la lista de razones y por medio de la escala propuesta, valore el grado de influencia que estas razones tuvieron en la decisión de postergar sus estudios en más de un ciclo lectivo: [Obtuvo su título de licenciatura en una Universidad Privada]</t>
  </si>
  <si>
    <t>Cuenta de EF0[1]. Seleccione el máximo grado académico de las siguientes personas: [Padre]</t>
  </si>
  <si>
    <t>Cuenta de EF0[2]. Seleccione el máximo grado académico de las siguientes personas: [Madre]</t>
  </si>
  <si>
    <t>Cuenta de EF0[3]. Seleccione el máximo grado académico de las siguientes personas: [Tutor(persona que lo crió y lo tuvo a su cargo)]</t>
  </si>
  <si>
    <t>Cuenta de EF[1]. Por favor responda a las siguientes preguntas: [Cuando cursaba la carrera de Bibliotecología, ¿usted vivía con su familia?]</t>
  </si>
  <si>
    <t>Cuenta de EF[2]. Por favor responda a las siguientes preguntas: [Cuando estudiaba la carrera, ¿optó por una residencia más cerca de la universidad? ]</t>
  </si>
  <si>
    <t>Cuenta de EF[3]. Por favor responda a las siguientes preguntas: [¿Necesitó alquilar o vivir con algún familiar cerca de la Universidad?]</t>
  </si>
  <si>
    <t>Cuenta de EF[4]. Por favor responda a las siguientes preguntas: [Al momento en el cual usted se encontraba cursando alguna carrera de la EBDI, ¿era Usted (el jefe/la jefa) del hogar en que residió?]</t>
  </si>
  <si>
    <t>Cuenta de EF6[1]. ¿Cómo financió usted sus estudios para llevar la o las carreras que se encontraba cursando en la EBDI? [Beca otorgada por la universidad]</t>
  </si>
  <si>
    <t>Cuenta de EF6[2]. ¿Cómo financió usted sus estudios para llevar la o las carreras que se encontraba cursando en la EBDI? [Beca otorgada por otra instancia]</t>
  </si>
  <si>
    <t>Cuenta de EF6[3]. ¿Cómo financió usted sus estudios para llevar la o las carreras que se encontraba cursando en la EBDI? [Recursos propios generados por usted mismo (trabajo)]</t>
  </si>
  <si>
    <t>Cuenta de EF6[4]. ¿Cómo financió usted sus estudios para llevar la o las carreras que se encontraba cursando en la EBDI? [Recursos familiares (padre, madre, pareja, parientes, otros) ]</t>
  </si>
  <si>
    <t>Cuenta de EF6[5]. ¿Cómo financió usted sus estudios para llevar la o las carreras que se encontraba cursando en la EBDI? [Préstamo (Conape, banco, familiar)]</t>
  </si>
  <si>
    <t>Cuenta de EF7. Al momento en el cual usted se encontraba cursando alguna carrera de la EBDI, ¿cuál de las siguientes afirmaciones describía mejor su situación económica?</t>
  </si>
  <si>
    <t>Cuenta de EF8. ¿Considera que la Beca otorgada por la UNA le alcazaba para llevar a cabo sus estudios universitarios?</t>
  </si>
  <si>
    <t>Cuenta de EF9. ¿Considera que el trabajo que usted tenía al momento de cursar alguna carrera de la EBDI tuvo alguna relación con la decisión de suspender sus estudios?</t>
  </si>
  <si>
    <t>Cuenta de EF10. ¿En qué grado considera que su familia le brindó apoyo durante el tiempo que estuvo en la o las carreras de la EBDI? </t>
  </si>
  <si>
    <t>Cuenta de EF11. ¿Cuál fue la reacción de su familia, ante la decisión de suspender la o las carreras de la EBDI?</t>
  </si>
  <si>
    <t>Cuenta de Otro</t>
  </si>
  <si>
    <t>Cuenta de AEA[1]. Indique si durante su permanencia en la o las carreras de la EBDI experimentó alguna de las siguientes situaciones: [¿Se le alteró su patrón de sueño?]</t>
  </si>
  <si>
    <t>Cuenta de AEA[2]. Indique si durante su permanencia en la o las carreras de la EBDI experimentó alguna de las siguientes situaciones: [¿Presentó síntomas de depresión?]</t>
  </si>
  <si>
    <t>Cuenta de AEA[3]. Indique si durante su permanencia en la o las carreras de la EBDI experimentó alguna de las siguientes situaciones: [¿Tuvo alguna situación de violencia intrafamiliar?]</t>
  </si>
  <si>
    <t>Cuenta de AEA[4]. Indique si durante su permanencia en la o las carreras de la EBDI experimentó alguna de las siguientes situaciones: [¿Se sintió ansioso (a) por la incertidumbre sobre cómo terminaría el ciclo lectivo?]</t>
  </si>
  <si>
    <t>Cuenta de AEA[5]. Indique si durante su permanencia en la o las carreras de la EBDI experimentó alguna de las siguientes situaciones: [Experimentó preocupación por su rendimiento en los cursos matriculados]</t>
  </si>
  <si>
    <t>Cuenta de AEA[6]. Indique si durante su permanencia en la o las carreras de la EBDI experimentó alguna de las siguientes situaciones: [Se consideraba pesimista ante las dificultades encontradas durante sus estudios]</t>
  </si>
  <si>
    <t>Cuenta de AEA8. Califique su nivel de motivación al momento de estar cursando alguna de las carreras de la EBDI</t>
  </si>
  <si>
    <t>Cuenta de AEA9. ¿Cómo se evaluaría al momento de estar llevando los cursos en la o las carreras de la EBDI?</t>
  </si>
  <si>
    <t>Cuenta de AEA10. En una escala del 1 al 10, donde 10 es la nota más alta. ¿Qué tanto interés tenía por estudiar en la carrera de Bibliotecología? </t>
  </si>
  <si>
    <t>Cuenta de MD1. ¿Como fue su relación con la población docente de la EBDI?</t>
  </si>
  <si>
    <t>Cuenta de MD2. ¿Cómo calificaría la metodología de enseñanza de las personas docentes de la EBDI?</t>
  </si>
  <si>
    <t>Cuenta de MD3. Indique con qué frecuencia considera que las estrategias de evaluación de los aprendizajes llevadas a cabo por el personal de la EBDI contribuyeron con su aprendizaje:</t>
  </si>
  <si>
    <t>Cuenta de MD4. Con qué frecuencia considera que las estrategias de mediación llevadas a cabo por el personal de la EBDI contribuyeron con su aprendizaje:</t>
  </si>
  <si>
    <t>Cuenta de MD5[5]. ¿La población docente de la EBDI… [… aprovecha al máximo el tiempo de clase desarrollando los contenidos programados?]</t>
  </si>
  <si>
    <t>Cuenta de MD5[6]. ¿La población docente de la EBDI… […muestran un buen nivel de preparación académica respecto a su área o disciplina?]</t>
  </si>
  <si>
    <t>Cuenta de MD5[7]. ¿La población docente de la EBDI… [… influyó en su decisión de dejar sus estudios en la carrera?]</t>
  </si>
  <si>
    <t>Cuenta de MD5[8]. ¿La población docente de la EBDI… [… influyó en su decisión postergar sus estudios en la carrera?]</t>
  </si>
  <si>
    <t>Cuenta de FA1. Pensando en el momento en el que postergó o abandonó sus estudios, diría que la carga académica que usted llevó en ese momento fue:</t>
  </si>
  <si>
    <t>Cuenta de FA[1]. Por favor responda a las siguientes preguntas: [¿Se considera una persona con las habilidades y destrezas necesarias para cumplir con el plan de estudios seleccionado?]</t>
  </si>
  <si>
    <t>Cuenta de FA[2]. Por favor responda a las siguientes preguntas: [¿Fue la repitencia un motivo para postergar sus estudios?]</t>
  </si>
  <si>
    <t>Cuenta de FA[3]. Por favor responda a las siguientes preguntas: [¿Fue la repitencia un motivo para abandonar sus estudios?]</t>
  </si>
  <si>
    <t>Cuenta de FA[4]. Por favor responda a las siguientes preguntas: [¿Pretende continuar con sus estudios en la o las carreras de la EBDI?]</t>
  </si>
  <si>
    <t>Cuenta de FA[5]. Por favor responda a las siguientes preguntas: [¿Pretende finalizar con el grado de Licenciatura?]</t>
  </si>
  <si>
    <t>Cuenta de FA7. ¿Cuál diría usted que es el grado de dificultad que experimentó en los cursos que llevó durante su periodo como estudiante de Bibliotecología?</t>
  </si>
  <si>
    <t>Cuenta de PE[1]. Indique si los siguientes aspectos del plan de estudios han ocasionado que usted postergue sus estudios universitarios [La organización de los cursos]</t>
  </si>
  <si>
    <t>Row Labels</t>
  </si>
  <si>
    <t>Grand Total</t>
  </si>
  <si>
    <t>Count of PE[2]. Indique si los siguientes aspectos del plan de estudios han ocasionado que usted postergue sus estudios universitarios [La inflexibilidad del plan de estudios]</t>
  </si>
  <si>
    <t>Count of PE[3]. Indique si los siguientes aspectos del plan de estudios han ocasionado que usted postergue sus estudios universitarios [Los requisitos y correquisitos de los cursos]</t>
  </si>
  <si>
    <t>Count of PE[4]. Indique si los siguientes aspectos del plan de estudios han ocasionado que usted postergue sus estudios universitarios [La frecuencia con la que se imparten los cursos (solo una vez al año)]</t>
  </si>
  <si>
    <t>Count of PE[5]. Indique si los siguientes aspectos del plan de estudios han ocasionado que usted postergue sus estudios universitarios [Las falta de opciones para matricular cursos (tutoría, suficiencia, modalidad virtual, semi-presencial y presencial)]</t>
  </si>
  <si>
    <t>Cuenta de NR</t>
  </si>
  <si>
    <t>Cuenta de PE[7]. Indique si los siguientes aspectos del plan de estudios han ocasionado que usted postergue sus estudios universitarios [La disponibilidad de cursos de idiomas]</t>
  </si>
  <si>
    <t>Cuenta de TFG2[1]. Marque los dos principales motivos por los cuales usted NO ha concluido con la licenciatura en Bibliotecología. [Ranking 1]</t>
  </si>
  <si>
    <t>Cuenta de PR1. Cambiando un poco de tema.  Antes de suspender sus estudios. ¿Tuvo la oportunidad de seguir estudiando en la carrera de la EBDI bajo la modalidad de presencialidad remota? </t>
  </si>
  <si>
    <t>Cuenta de PR2. ¿Tuvo alguna dificultad para cumplir con las actividades para su aprendizaje en presencialidad remota? </t>
  </si>
  <si>
    <t>Cuenta de PR3. En general, ¿Cómo valora la experiencia que ha tenido sobre las clases o actividades en entornos virtuales?</t>
  </si>
  <si>
    <t>Cuenta de PR4. ¿De cuál forma se le hace más favorable para su aprendizaje a la hora de recibir las clases?</t>
  </si>
  <si>
    <t>Cuenta de PR5. La modalidad presencial remota implementada en la EBDI en los últimos 2 años tuvo alguna incidencia en su decisión de posponer / abandonar los estudios universitarios?</t>
  </si>
  <si>
    <t>Cuenta de CO1. Usted considera que a consecuencia de la pandemia, la situación de su hogar está actualmente:</t>
  </si>
  <si>
    <t>Cuenta de CO2. ¿Su decisión de suspender los estudios universitarios, fue antes, durante o después de la pandemia por Covid?</t>
  </si>
  <si>
    <t>Cuenta de CO3. En qué grado considera usted que la pandemia tuvo que ver con la decisión de posponer sus estudios:</t>
  </si>
  <si>
    <t>Cuenta de CO4[1][1].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1]</t>
  </si>
  <si>
    <t>Cuenta de CO4[1][2].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2]</t>
  </si>
  <si>
    <t>Cuenta de CO4[2][1].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1]</t>
  </si>
  <si>
    <t>Cuenta de CO4[2][2].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2]</t>
  </si>
  <si>
    <t>Cuenta de CO4[3][1].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	][Eje 1]</t>
  </si>
  <si>
    <t>Cuenta de CO4[3][2].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	][Eje 2]</t>
  </si>
  <si>
    <t>Cuenta de CO4[4][1].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	][Eje 1]</t>
  </si>
  <si>
    <t>Cuenta de CO4[4][2].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	][Eje 2]</t>
  </si>
  <si>
    <t>Cuenta de CO4[5][1].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	][Eje 1]</t>
  </si>
  <si>
    <t>Cuenta de CO4[5][2].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	][Eje 2]</t>
  </si>
  <si>
    <t>Cuenta de attribute_1. UltimoT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</si>
</sst>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0"/>
      <name val="Arial"/>
      <family val="2"/>
      <charset val="1"/>
    </font>
  </fonts>
  <fills count="3">
    <fill>
      <patternFill patternType="none"/>
    </fill>
    <fill>
      <patternFill patternType="gray125"/>
    </fill>
    <fill>
      <patternFill patternType="solid">
        <fgColor rgb="FFFF0000"/>
        <bgColor indexed="64"/>
      </patternFill>
    </fill>
  </fills>
  <borders count="10">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0" fontId="0" fillId="0" borderId="0" xfId="0" applyAlignment="1">
      <alignment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2" borderId="0" xfId="0" applyFill="1"/>
    <xf numFmtId="0" fontId="0" fillId="2" borderId="0" xfId="0" applyFill="1" applyAlignment="1">
      <alignment horizontal="left"/>
    </xf>
  </cellXfs>
  <cellStyles count="1">
    <cellStyle name="Normal" xfId="0" builtinId="0"/>
  </cellStyles>
  <dxfs count="22">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alignment wrapText="0" readingOrder="0"/>
    </dxf>
    <dxf>
      <alignment wrapText="0" readingOrder="0"/>
    </dxf>
    <dxf>
      <alignment wrapText="1" readingOrder="0"/>
    </dxf>
    <dxf>
      <alignment wrapText="1" readingOrder="0"/>
    </dxf>
    <dxf>
      <alignment wrapText="0" readingOrder="0"/>
    </dxf>
    <dxf>
      <alignment wrapText="0"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pivotCacheDefinition" Target="pivotCache/pivotCacheDefinition8.xml"/><Relationship Id="rId170" Type="http://schemas.openxmlformats.org/officeDocument/2006/relationships/pivotCacheDefinition" Target="pivotCache/pivotCacheDefinition19.xml"/><Relationship Id="rId226" Type="http://schemas.openxmlformats.org/officeDocument/2006/relationships/pivotCacheDefinition" Target="pivotCache/pivotCacheDefinition75.xml"/><Relationship Id="rId268" Type="http://schemas.openxmlformats.org/officeDocument/2006/relationships/pivotCacheDefinition" Target="pivotCache/pivotCacheDefinition117.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pivotCacheDefinition" Target="pivotCache/pivotCacheDefinition30.xml"/><Relationship Id="rId237" Type="http://schemas.openxmlformats.org/officeDocument/2006/relationships/pivotCacheDefinition" Target="pivotCache/pivotCacheDefinition86.xml"/><Relationship Id="rId279" Type="http://schemas.openxmlformats.org/officeDocument/2006/relationships/pivotCacheDefinition" Target="pivotCache/pivotCacheDefinition128.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pivotCacheDefinition" Target="pivotCache/pivotCacheDefinition41.xml"/><Relationship Id="rId206" Type="http://schemas.openxmlformats.org/officeDocument/2006/relationships/pivotCacheDefinition" Target="pivotCache/pivotCacheDefinition55.xml"/><Relationship Id="rId248" Type="http://schemas.openxmlformats.org/officeDocument/2006/relationships/pivotCacheDefinition" Target="pivotCache/pivotCacheDefinition97.xml"/><Relationship Id="rId269" Type="http://schemas.openxmlformats.org/officeDocument/2006/relationships/pivotCacheDefinition" Target="pivotCache/pivotCacheDefinition11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pivotCacheDefinition" Target="pivotCache/pivotCacheDefinition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ivotCacheDefinition" Target="pivotCache/pivotCacheDefinition10.xml"/><Relationship Id="rId182" Type="http://schemas.openxmlformats.org/officeDocument/2006/relationships/pivotCacheDefinition" Target="pivotCache/pivotCacheDefinition31.xml"/><Relationship Id="rId217" Type="http://schemas.openxmlformats.org/officeDocument/2006/relationships/pivotCacheDefinition" Target="pivotCache/pivotCacheDefinition66.xml"/><Relationship Id="rId6" Type="http://schemas.openxmlformats.org/officeDocument/2006/relationships/worksheet" Target="worksheets/sheet6.xml"/><Relationship Id="rId238" Type="http://schemas.openxmlformats.org/officeDocument/2006/relationships/pivotCacheDefinition" Target="pivotCache/pivotCacheDefinition87.xml"/><Relationship Id="rId259" Type="http://schemas.openxmlformats.org/officeDocument/2006/relationships/pivotCacheDefinition" Target="pivotCache/pivotCacheDefinition108.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pivotCacheDefinition" Target="pivotCache/pivotCacheDefinition119.xml"/><Relationship Id="rId291"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pivotCacheDefinition" Target="pivotCache/pivotCacheDefinition21.xml"/><Relationship Id="rId193" Type="http://schemas.openxmlformats.org/officeDocument/2006/relationships/pivotCacheDefinition" Target="pivotCache/pivotCacheDefinition42.xml"/><Relationship Id="rId207" Type="http://schemas.openxmlformats.org/officeDocument/2006/relationships/pivotCacheDefinition" Target="pivotCache/pivotCacheDefinition56.xml"/><Relationship Id="rId228" Type="http://schemas.openxmlformats.org/officeDocument/2006/relationships/pivotCacheDefinition" Target="pivotCache/pivotCacheDefinition77.xml"/><Relationship Id="rId249" Type="http://schemas.openxmlformats.org/officeDocument/2006/relationships/pivotCacheDefinition" Target="pivotCache/pivotCacheDefinition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pivotCacheDefinition" Target="pivotCache/pivotCacheDefinition109.xml"/><Relationship Id="rId281" Type="http://schemas.openxmlformats.org/officeDocument/2006/relationships/pivotCacheDefinition" Target="pivotCache/pivotCacheDefinition13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pivotCacheDefinition" Target="pivotCache/pivotCacheDefinition11.xml"/><Relationship Id="rId183" Type="http://schemas.openxmlformats.org/officeDocument/2006/relationships/pivotCacheDefinition" Target="pivotCache/pivotCacheDefinition32.xml"/><Relationship Id="rId218" Type="http://schemas.openxmlformats.org/officeDocument/2006/relationships/pivotCacheDefinition" Target="pivotCache/pivotCacheDefinition67.xml"/><Relationship Id="rId239" Type="http://schemas.openxmlformats.org/officeDocument/2006/relationships/pivotCacheDefinition" Target="pivotCache/pivotCacheDefinition88.xml"/><Relationship Id="rId250" Type="http://schemas.openxmlformats.org/officeDocument/2006/relationships/pivotCacheDefinition" Target="pivotCache/pivotCacheDefinition99.xml"/><Relationship Id="rId271" Type="http://schemas.openxmlformats.org/officeDocument/2006/relationships/pivotCacheDefinition" Target="pivotCache/pivotCacheDefinition12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pivotCacheDefinition" Target="pivotCache/pivotCacheDefinition1.xml"/><Relationship Id="rId173" Type="http://schemas.openxmlformats.org/officeDocument/2006/relationships/pivotCacheDefinition" Target="pivotCache/pivotCacheDefinition22.xml"/><Relationship Id="rId194" Type="http://schemas.openxmlformats.org/officeDocument/2006/relationships/pivotCacheDefinition" Target="pivotCache/pivotCacheDefinition43.xml"/><Relationship Id="rId208" Type="http://schemas.openxmlformats.org/officeDocument/2006/relationships/pivotCacheDefinition" Target="pivotCache/pivotCacheDefinition57.xml"/><Relationship Id="rId229" Type="http://schemas.openxmlformats.org/officeDocument/2006/relationships/pivotCacheDefinition" Target="pivotCache/pivotCacheDefinition78.xml"/><Relationship Id="rId240" Type="http://schemas.openxmlformats.org/officeDocument/2006/relationships/pivotCacheDefinition" Target="pivotCache/pivotCacheDefinition89.xml"/><Relationship Id="rId261" Type="http://schemas.openxmlformats.org/officeDocument/2006/relationships/pivotCacheDefinition" Target="pivotCache/pivotCacheDefinition11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pivotCacheDefinition" Target="pivotCache/pivotCacheDefinition13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pivotCacheDefinition" Target="pivotCache/pivotCacheDefinition12.xml"/><Relationship Id="rId184" Type="http://schemas.openxmlformats.org/officeDocument/2006/relationships/pivotCacheDefinition" Target="pivotCache/pivotCacheDefinition33.xml"/><Relationship Id="rId219" Type="http://schemas.openxmlformats.org/officeDocument/2006/relationships/pivotCacheDefinition" Target="pivotCache/pivotCacheDefinition68.xml"/><Relationship Id="rId230" Type="http://schemas.openxmlformats.org/officeDocument/2006/relationships/pivotCacheDefinition" Target="pivotCache/pivotCacheDefinition79.xml"/><Relationship Id="rId251" Type="http://schemas.openxmlformats.org/officeDocument/2006/relationships/pivotCacheDefinition" Target="pivotCache/pivotCacheDefinition10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pivotCacheDefinition" Target="pivotCache/pivotCacheDefinition12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2.xml"/><Relationship Id="rId174" Type="http://schemas.openxmlformats.org/officeDocument/2006/relationships/pivotCacheDefinition" Target="pivotCache/pivotCacheDefinition23.xml"/><Relationship Id="rId195" Type="http://schemas.openxmlformats.org/officeDocument/2006/relationships/pivotCacheDefinition" Target="pivotCache/pivotCacheDefinition44.xml"/><Relationship Id="rId209" Type="http://schemas.openxmlformats.org/officeDocument/2006/relationships/pivotCacheDefinition" Target="pivotCache/pivotCacheDefinition58.xml"/><Relationship Id="rId220" Type="http://schemas.openxmlformats.org/officeDocument/2006/relationships/pivotCacheDefinition" Target="pivotCache/pivotCacheDefinition69.xml"/><Relationship Id="rId241" Type="http://schemas.openxmlformats.org/officeDocument/2006/relationships/pivotCacheDefinition" Target="pivotCache/pivotCacheDefinition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pivotCacheDefinition" Target="pivotCache/pivotCacheDefinition111.xml"/><Relationship Id="rId283" Type="http://schemas.openxmlformats.org/officeDocument/2006/relationships/pivotCacheDefinition" Target="pivotCache/pivotCacheDefinition13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pivotCacheDefinition" Target="pivotCache/pivotCacheDefinition13.xml"/><Relationship Id="rId185" Type="http://schemas.openxmlformats.org/officeDocument/2006/relationships/pivotCacheDefinition" Target="pivotCache/pivotCacheDefinition34.xml"/><Relationship Id="rId9" Type="http://schemas.openxmlformats.org/officeDocument/2006/relationships/worksheet" Target="worksheets/sheet9.xml"/><Relationship Id="rId210" Type="http://schemas.openxmlformats.org/officeDocument/2006/relationships/pivotCacheDefinition" Target="pivotCache/pivotCacheDefinition59.xml"/><Relationship Id="rId26" Type="http://schemas.openxmlformats.org/officeDocument/2006/relationships/worksheet" Target="worksheets/sheet26.xml"/><Relationship Id="rId231" Type="http://schemas.openxmlformats.org/officeDocument/2006/relationships/pivotCacheDefinition" Target="pivotCache/pivotCacheDefinition80.xml"/><Relationship Id="rId252" Type="http://schemas.openxmlformats.org/officeDocument/2006/relationships/pivotCacheDefinition" Target="pivotCache/pivotCacheDefinition101.xml"/><Relationship Id="rId273" Type="http://schemas.openxmlformats.org/officeDocument/2006/relationships/pivotCacheDefinition" Target="pivotCache/pivotCacheDefinition12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pivotCacheDefinition" Target="pivotCache/pivotCacheDefinition3.xml"/><Relationship Id="rId175" Type="http://schemas.openxmlformats.org/officeDocument/2006/relationships/pivotCacheDefinition" Target="pivotCache/pivotCacheDefinition24.xml"/><Relationship Id="rId196" Type="http://schemas.openxmlformats.org/officeDocument/2006/relationships/pivotCacheDefinition" Target="pivotCache/pivotCacheDefinition45.xml"/><Relationship Id="rId200" Type="http://schemas.openxmlformats.org/officeDocument/2006/relationships/pivotCacheDefinition" Target="pivotCache/pivotCacheDefinition49.xml"/><Relationship Id="rId16" Type="http://schemas.openxmlformats.org/officeDocument/2006/relationships/worksheet" Target="worksheets/sheet16.xml"/><Relationship Id="rId221" Type="http://schemas.openxmlformats.org/officeDocument/2006/relationships/pivotCacheDefinition" Target="pivotCache/pivotCacheDefinition70.xml"/><Relationship Id="rId242" Type="http://schemas.openxmlformats.org/officeDocument/2006/relationships/pivotCacheDefinition" Target="pivotCache/pivotCacheDefinition91.xml"/><Relationship Id="rId263" Type="http://schemas.openxmlformats.org/officeDocument/2006/relationships/pivotCacheDefinition" Target="pivotCache/pivotCacheDefinition112.xml"/><Relationship Id="rId284" Type="http://schemas.openxmlformats.org/officeDocument/2006/relationships/pivotCacheDefinition" Target="pivotCache/pivotCacheDefinition13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pivotCacheDefinition" Target="pivotCache/pivotCacheDefinition14.xml"/><Relationship Id="rId186" Type="http://schemas.openxmlformats.org/officeDocument/2006/relationships/pivotCacheDefinition" Target="pivotCache/pivotCacheDefinition35.xml"/><Relationship Id="rId211" Type="http://schemas.openxmlformats.org/officeDocument/2006/relationships/pivotCacheDefinition" Target="pivotCache/pivotCacheDefinition60.xml"/><Relationship Id="rId232" Type="http://schemas.openxmlformats.org/officeDocument/2006/relationships/pivotCacheDefinition" Target="pivotCache/pivotCacheDefinition81.xml"/><Relationship Id="rId253" Type="http://schemas.openxmlformats.org/officeDocument/2006/relationships/pivotCacheDefinition" Target="pivotCache/pivotCacheDefinition102.xml"/><Relationship Id="rId274" Type="http://schemas.openxmlformats.org/officeDocument/2006/relationships/pivotCacheDefinition" Target="pivotCache/pivotCacheDefinition12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pivotCacheDefinition" Target="pivotCache/pivotCacheDefinition4.xml"/><Relationship Id="rId176" Type="http://schemas.openxmlformats.org/officeDocument/2006/relationships/pivotCacheDefinition" Target="pivotCache/pivotCacheDefinition25.xml"/><Relationship Id="rId197" Type="http://schemas.openxmlformats.org/officeDocument/2006/relationships/pivotCacheDefinition" Target="pivotCache/pivotCacheDefinition46.xml"/><Relationship Id="rId201" Type="http://schemas.openxmlformats.org/officeDocument/2006/relationships/pivotCacheDefinition" Target="pivotCache/pivotCacheDefinition50.xml"/><Relationship Id="rId222" Type="http://schemas.openxmlformats.org/officeDocument/2006/relationships/pivotCacheDefinition" Target="pivotCache/pivotCacheDefinition71.xml"/><Relationship Id="rId243" Type="http://schemas.openxmlformats.org/officeDocument/2006/relationships/pivotCacheDefinition" Target="pivotCache/pivotCacheDefinition92.xml"/><Relationship Id="rId264" Type="http://schemas.openxmlformats.org/officeDocument/2006/relationships/pivotCacheDefinition" Target="pivotCache/pivotCacheDefinition113.xml"/><Relationship Id="rId285" Type="http://schemas.openxmlformats.org/officeDocument/2006/relationships/pivotCacheDefinition" Target="pivotCache/pivotCacheDefinition13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pivotCacheDefinition" Target="pivotCache/pivotCacheDefinition15.xml"/><Relationship Id="rId187" Type="http://schemas.openxmlformats.org/officeDocument/2006/relationships/pivotCacheDefinition" Target="pivotCache/pivotCacheDefinition36.xml"/><Relationship Id="rId1" Type="http://schemas.openxmlformats.org/officeDocument/2006/relationships/worksheet" Target="worksheets/sheet1.xml"/><Relationship Id="rId212" Type="http://schemas.openxmlformats.org/officeDocument/2006/relationships/pivotCacheDefinition" Target="pivotCache/pivotCacheDefinition61.xml"/><Relationship Id="rId233" Type="http://schemas.openxmlformats.org/officeDocument/2006/relationships/pivotCacheDefinition" Target="pivotCache/pivotCacheDefinition82.xml"/><Relationship Id="rId254" Type="http://schemas.openxmlformats.org/officeDocument/2006/relationships/pivotCacheDefinition" Target="pivotCache/pivotCacheDefinition10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pivotCacheDefinition" Target="pivotCache/pivotCacheDefinition12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pivotCacheDefinition" Target="pivotCache/pivotCacheDefinition5.xml"/><Relationship Id="rId177" Type="http://schemas.openxmlformats.org/officeDocument/2006/relationships/pivotCacheDefinition" Target="pivotCache/pivotCacheDefinition26.xml"/><Relationship Id="rId198" Type="http://schemas.openxmlformats.org/officeDocument/2006/relationships/pivotCacheDefinition" Target="pivotCache/pivotCacheDefinition47.xml"/><Relationship Id="rId202" Type="http://schemas.openxmlformats.org/officeDocument/2006/relationships/pivotCacheDefinition" Target="pivotCache/pivotCacheDefinition51.xml"/><Relationship Id="rId223" Type="http://schemas.openxmlformats.org/officeDocument/2006/relationships/pivotCacheDefinition" Target="pivotCache/pivotCacheDefinition72.xml"/><Relationship Id="rId244" Type="http://schemas.openxmlformats.org/officeDocument/2006/relationships/pivotCacheDefinition" Target="pivotCache/pivotCacheDefinition9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pivotCacheDefinition" Target="pivotCache/pivotCacheDefinition114.xml"/><Relationship Id="rId286" Type="http://schemas.openxmlformats.org/officeDocument/2006/relationships/pivotCacheDefinition" Target="pivotCache/pivotCacheDefinition13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pivotCacheDefinition" Target="pivotCache/pivotCacheDefinition16.xml"/><Relationship Id="rId188" Type="http://schemas.openxmlformats.org/officeDocument/2006/relationships/pivotCacheDefinition" Target="pivotCache/pivotCacheDefinition37.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pivotCacheDefinition" Target="pivotCache/pivotCacheDefinition62.xml"/><Relationship Id="rId234" Type="http://schemas.openxmlformats.org/officeDocument/2006/relationships/pivotCacheDefinition" Target="pivotCache/pivotCacheDefinition8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pivotCacheDefinition" Target="pivotCache/pivotCacheDefinition104.xml"/><Relationship Id="rId276" Type="http://schemas.openxmlformats.org/officeDocument/2006/relationships/pivotCacheDefinition" Target="pivotCache/pivotCacheDefinition12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pivotCacheDefinition" Target="pivotCache/pivotCacheDefinition6.xml"/><Relationship Id="rId178" Type="http://schemas.openxmlformats.org/officeDocument/2006/relationships/pivotCacheDefinition" Target="pivotCache/pivotCacheDefinition2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pivotCacheDefinition" Target="pivotCache/pivotCacheDefinition48.xml"/><Relationship Id="rId203" Type="http://schemas.openxmlformats.org/officeDocument/2006/relationships/pivotCacheDefinition" Target="pivotCache/pivotCacheDefinition52.xml"/><Relationship Id="rId19" Type="http://schemas.openxmlformats.org/officeDocument/2006/relationships/worksheet" Target="worksheets/sheet19.xml"/><Relationship Id="rId224" Type="http://schemas.openxmlformats.org/officeDocument/2006/relationships/pivotCacheDefinition" Target="pivotCache/pivotCacheDefinition73.xml"/><Relationship Id="rId245" Type="http://schemas.openxmlformats.org/officeDocument/2006/relationships/pivotCacheDefinition" Target="pivotCache/pivotCacheDefinition94.xml"/><Relationship Id="rId266" Type="http://schemas.openxmlformats.org/officeDocument/2006/relationships/pivotCacheDefinition" Target="pivotCache/pivotCacheDefinition115.xml"/><Relationship Id="rId287" Type="http://schemas.openxmlformats.org/officeDocument/2006/relationships/pivotCacheDefinition" Target="pivotCache/pivotCacheDefinition13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ivotCacheDefinition" Target="pivotCache/pivotCacheDefinition1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pivotCacheDefinition" Target="pivotCache/pivotCacheDefinition38.xml"/><Relationship Id="rId3" Type="http://schemas.openxmlformats.org/officeDocument/2006/relationships/worksheet" Target="worksheets/sheet3.xml"/><Relationship Id="rId214" Type="http://schemas.openxmlformats.org/officeDocument/2006/relationships/pivotCacheDefinition" Target="pivotCache/pivotCacheDefinition63.xml"/><Relationship Id="rId235" Type="http://schemas.openxmlformats.org/officeDocument/2006/relationships/pivotCacheDefinition" Target="pivotCache/pivotCacheDefinition84.xml"/><Relationship Id="rId256" Type="http://schemas.openxmlformats.org/officeDocument/2006/relationships/pivotCacheDefinition" Target="pivotCache/pivotCacheDefinition105.xml"/><Relationship Id="rId277" Type="http://schemas.openxmlformats.org/officeDocument/2006/relationships/pivotCacheDefinition" Target="pivotCache/pivotCacheDefinition12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ivotCacheDefinition" Target="pivotCache/pivotCacheDefinition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pivotCacheDefinition" Target="pivotCache/pivotCacheDefinition28.xml"/><Relationship Id="rId190" Type="http://schemas.openxmlformats.org/officeDocument/2006/relationships/pivotCacheDefinition" Target="pivotCache/pivotCacheDefinition39.xml"/><Relationship Id="rId204" Type="http://schemas.openxmlformats.org/officeDocument/2006/relationships/pivotCacheDefinition" Target="pivotCache/pivotCacheDefinition53.xml"/><Relationship Id="rId225" Type="http://schemas.openxmlformats.org/officeDocument/2006/relationships/pivotCacheDefinition" Target="pivotCache/pivotCacheDefinition74.xml"/><Relationship Id="rId246" Type="http://schemas.openxmlformats.org/officeDocument/2006/relationships/pivotCacheDefinition" Target="pivotCache/pivotCacheDefinition95.xml"/><Relationship Id="rId267" Type="http://schemas.openxmlformats.org/officeDocument/2006/relationships/pivotCacheDefinition" Target="pivotCache/pivotCacheDefinition116.xml"/><Relationship Id="rId288" Type="http://schemas.openxmlformats.org/officeDocument/2006/relationships/theme" Target="theme/theme1.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pivotCacheDefinition" Target="pivotCache/pivotCacheDefinition18.xml"/><Relationship Id="rId4" Type="http://schemas.openxmlformats.org/officeDocument/2006/relationships/worksheet" Target="worksheets/sheet4.xml"/><Relationship Id="rId180" Type="http://schemas.openxmlformats.org/officeDocument/2006/relationships/pivotCacheDefinition" Target="pivotCache/pivotCacheDefinition29.xml"/><Relationship Id="rId215" Type="http://schemas.openxmlformats.org/officeDocument/2006/relationships/pivotCacheDefinition" Target="pivotCache/pivotCacheDefinition64.xml"/><Relationship Id="rId236" Type="http://schemas.openxmlformats.org/officeDocument/2006/relationships/pivotCacheDefinition" Target="pivotCache/pivotCacheDefinition85.xml"/><Relationship Id="rId257" Type="http://schemas.openxmlformats.org/officeDocument/2006/relationships/pivotCacheDefinition" Target="pivotCache/pivotCacheDefinition106.xml"/><Relationship Id="rId278" Type="http://schemas.openxmlformats.org/officeDocument/2006/relationships/pivotCacheDefinition" Target="pivotCache/pivotCacheDefinition12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pivotCacheDefinition" Target="pivotCache/pivotCacheDefinition40.xml"/><Relationship Id="rId205" Type="http://schemas.openxmlformats.org/officeDocument/2006/relationships/pivotCacheDefinition" Target="pivotCache/pivotCacheDefinition54.xml"/><Relationship Id="rId247" Type="http://schemas.openxmlformats.org/officeDocument/2006/relationships/pivotCacheDefinition" Target="pivotCache/pivotCacheDefinition96.xml"/><Relationship Id="rId107" Type="http://schemas.openxmlformats.org/officeDocument/2006/relationships/worksheet" Target="worksheets/sheet107.xml"/><Relationship Id="rId289" Type="http://schemas.openxmlformats.org/officeDocument/2006/relationships/styles" Target="styles.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pivotCacheDefinition" Target="pivotCache/pivotCacheDefinition9.xml"/><Relationship Id="rId216" Type="http://schemas.openxmlformats.org/officeDocument/2006/relationships/pivotCacheDefinition" Target="pivotCache/pivotCacheDefinition65.xml"/><Relationship Id="rId258" Type="http://schemas.openxmlformats.org/officeDocument/2006/relationships/pivotCacheDefinition" Target="pivotCache/pivotCacheDefinition107.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pivotCacheDefinition" Target="pivotCache/pivotCacheDefinition20.xml"/><Relationship Id="rId227" Type="http://schemas.openxmlformats.org/officeDocument/2006/relationships/pivotCacheDefinition" Target="pivotCache/pivotCacheDefinition7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val>
            <c:numRef>
              <c:f>'CS1'!$D$3:$D$6</c:f>
              <c:numCache>
                <c:formatCode>General</c:formatCode>
                <c:ptCount val="4"/>
                <c:pt idx="0">
                  <c:v>40</c:v>
                </c:pt>
                <c:pt idx="1">
                  <c:v>130</c:v>
                </c:pt>
                <c:pt idx="2">
                  <c:v>1</c:v>
                </c:pt>
                <c:pt idx="3">
                  <c:v>1</c:v>
                </c:pt>
              </c:numCache>
            </c:numRef>
          </c:val>
          <c:extLst>
            <c:ext xmlns:c16="http://schemas.microsoft.com/office/drawing/2014/chart" uri="{C3380CC4-5D6E-409C-BE32-E72D297353CC}">
              <c16:uniqueId val="{00000000-96E6-4952-B494-4ECAA8D7B296}"/>
            </c:ext>
          </c:extLst>
        </c:ser>
        <c:dLbls>
          <c:showLegendKey val="0"/>
          <c:showVal val="0"/>
          <c:showCatName val="0"/>
          <c:showSerName val="0"/>
          <c:showPercent val="0"/>
          <c:showBubbleSize val="0"/>
        </c:dLbls>
        <c:gapWidth val="219"/>
        <c:overlap val="-27"/>
        <c:axId val="140177295"/>
        <c:axId val="140173135"/>
      </c:barChart>
      <c:catAx>
        <c:axId val="14017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0173135"/>
        <c:crosses val="autoZero"/>
        <c:auto val="1"/>
        <c:lblAlgn val="ctr"/>
        <c:lblOffset val="100"/>
        <c:noMultiLvlLbl val="0"/>
      </c:catAx>
      <c:valAx>
        <c:axId val="1401731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01772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numRef>
              <c:f>'CS5(1_1)'!$C$4:$C$18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2022</c:v>
                </c:pt>
              </c:numCache>
            </c:numRef>
          </c:cat>
          <c:val>
            <c:numRef>
              <c:f>'CS5(1_1)'!$D$4:$D$18</c:f>
              <c:numCache>
                <c:formatCode>General</c:formatCode>
                <c:ptCount val="15"/>
                <c:pt idx="0">
                  <c:v>3</c:v>
                </c:pt>
                <c:pt idx="1">
                  <c:v>3</c:v>
                </c:pt>
                <c:pt idx="2">
                  <c:v>1</c:v>
                </c:pt>
                <c:pt idx="3">
                  <c:v>1</c:v>
                </c:pt>
                <c:pt idx="4">
                  <c:v>7</c:v>
                </c:pt>
                <c:pt idx="5">
                  <c:v>1</c:v>
                </c:pt>
                <c:pt idx="6">
                  <c:v>2</c:v>
                </c:pt>
                <c:pt idx="7">
                  <c:v>3</c:v>
                </c:pt>
                <c:pt idx="8">
                  <c:v>3</c:v>
                </c:pt>
                <c:pt idx="9">
                  <c:v>8</c:v>
                </c:pt>
                <c:pt idx="10">
                  <c:v>6</c:v>
                </c:pt>
                <c:pt idx="11">
                  <c:v>6</c:v>
                </c:pt>
                <c:pt idx="12">
                  <c:v>14</c:v>
                </c:pt>
                <c:pt idx="13">
                  <c:v>12</c:v>
                </c:pt>
                <c:pt idx="14">
                  <c:v>1</c:v>
                </c:pt>
              </c:numCache>
            </c:numRef>
          </c:val>
          <c:extLst>
            <c:ext xmlns:c16="http://schemas.microsoft.com/office/drawing/2014/chart" uri="{C3380CC4-5D6E-409C-BE32-E72D297353CC}">
              <c16:uniqueId val="{00000000-ECC1-4E9C-8AB7-043B5890BEF0}"/>
            </c:ext>
          </c:extLst>
        </c:ser>
        <c:dLbls>
          <c:showLegendKey val="0"/>
          <c:showVal val="0"/>
          <c:showCatName val="0"/>
          <c:showSerName val="0"/>
          <c:showPercent val="0"/>
          <c:showBubbleSize val="0"/>
        </c:dLbls>
        <c:gapWidth val="219"/>
        <c:overlap val="-27"/>
        <c:axId val="98468127"/>
        <c:axId val="98468543"/>
      </c:barChart>
      <c:catAx>
        <c:axId val="98468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68543"/>
        <c:crosses val="autoZero"/>
        <c:auto val="1"/>
        <c:lblAlgn val="ctr"/>
        <c:lblOffset val="100"/>
        <c:noMultiLvlLbl val="0"/>
      </c:catAx>
      <c:valAx>
        <c:axId val="984685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68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93D-485D-A76F-36005354BD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93D-485D-A76F-36005354BDD1}"/>
              </c:ext>
            </c:extLst>
          </c:dPt>
          <c:cat>
            <c:strRef>
              <c:f>'MD5(6)'!$C$4:$C$5</c:f>
              <c:strCache>
                <c:ptCount val="2"/>
                <c:pt idx="0">
                  <c:v>No</c:v>
                </c:pt>
                <c:pt idx="1">
                  <c:v>Sí</c:v>
                </c:pt>
              </c:strCache>
            </c:strRef>
          </c:cat>
          <c:val>
            <c:numRef>
              <c:f>'MD5(6)'!$D$4:$D$5</c:f>
              <c:numCache>
                <c:formatCode>General</c:formatCode>
                <c:ptCount val="2"/>
                <c:pt idx="0">
                  <c:v>25</c:v>
                </c:pt>
                <c:pt idx="1">
                  <c:v>103</c:v>
                </c:pt>
              </c:numCache>
            </c:numRef>
          </c:val>
          <c:extLst>
            <c:ext xmlns:c16="http://schemas.microsoft.com/office/drawing/2014/chart" uri="{C3380CC4-5D6E-409C-BE32-E72D297353CC}">
              <c16:uniqueId val="{00000000-108A-4D14-9567-F1B6A05D1E7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'MD5(8)'!$C$4:$C$5</c:f>
              <c:strCache>
                <c:ptCount val="2"/>
                <c:pt idx="0">
                  <c:v>No</c:v>
                </c:pt>
                <c:pt idx="1">
                  <c:v>Sí</c:v>
                </c:pt>
              </c:strCache>
            </c:strRef>
          </c:cat>
          <c:val>
            <c:numRef>
              <c:f>'MD5(8)'!$D$4:$D$5</c:f>
              <c:numCache>
                <c:formatCode>General</c:formatCode>
                <c:ptCount val="2"/>
                <c:pt idx="0">
                  <c:v>102</c:v>
                </c:pt>
                <c:pt idx="1">
                  <c:v>26</c:v>
                </c:pt>
              </c:numCache>
            </c:numRef>
          </c:val>
          <c:extLst>
            <c:ext xmlns:c16="http://schemas.microsoft.com/office/drawing/2014/chart" uri="{C3380CC4-5D6E-409C-BE32-E72D297353CC}">
              <c16:uniqueId val="{00000000-4CC8-4120-8428-33C4552C6679}"/>
            </c:ext>
          </c:extLst>
        </c:ser>
        <c:dLbls>
          <c:showLegendKey val="0"/>
          <c:showVal val="0"/>
          <c:showCatName val="0"/>
          <c:showSerName val="0"/>
          <c:showPercent val="0"/>
          <c:showBubbleSize val="0"/>
        </c:dLbls>
        <c:gapWidth val="219"/>
        <c:overlap val="-27"/>
        <c:axId val="1606510847"/>
        <c:axId val="1606512095"/>
      </c:barChart>
      <c:catAx>
        <c:axId val="1606510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12095"/>
        <c:crosses val="autoZero"/>
        <c:auto val="1"/>
        <c:lblAlgn val="ctr"/>
        <c:lblOffset val="100"/>
        <c:noMultiLvlLbl val="0"/>
      </c:catAx>
      <c:valAx>
        <c:axId val="1606512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10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B7-468D-80D8-AC34C302D8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B7-468D-80D8-AC34C302D8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B7-468D-80D8-AC34C302D8CB}"/>
              </c:ext>
            </c:extLst>
          </c:dPt>
          <c:cat>
            <c:strRef>
              <c:f>'FA1'!$C$4:$C$6</c:f>
              <c:strCache>
                <c:ptCount val="3"/>
                <c:pt idx="0">
                  <c:v>Alta</c:v>
                </c:pt>
                <c:pt idx="1">
                  <c:v>La adecuada</c:v>
                </c:pt>
                <c:pt idx="2">
                  <c:v>Baja</c:v>
                </c:pt>
              </c:strCache>
            </c:strRef>
          </c:cat>
          <c:val>
            <c:numRef>
              <c:f>'FA1'!$D$4:$D$6</c:f>
              <c:numCache>
                <c:formatCode>General</c:formatCode>
                <c:ptCount val="3"/>
                <c:pt idx="0">
                  <c:v>29</c:v>
                </c:pt>
                <c:pt idx="1">
                  <c:v>88</c:v>
                </c:pt>
                <c:pt idx="2">
                  <c:v>10</c:v>
                </c:pt>
              </c:numCache>
            </c:numRef>
          </c:val>
          <c:extLst>
            <c:ext xmlns:c16="http://schemas.microsoft.com/office/drawing/2014/chart" uri="{C3380CC4-5D6E-409C-BE32-E72D297353CC}">
              <c16:uniqueId val="{00000000-3E13-4056-B74E-00E994FF757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'FA(1)'!$C$4:$C$5</c:f>
              <c:strCache>
                <c:ptCount val="2"/>
                <c:pt idx="0">
                  <c:v>No</c:v>
                </c:pt>
                <c:pt idx="1">
                  <c:v>Sí</c:v>
                </c:pt>
              </c:strCache>
            </c:strRef>
          </c:cat>
          <c:val>
            <c:numRef>
              <c:f>'FA(1)'!$D$4:$D$5</c:f>
              <c:numCache>
                <c:formatCode>General</c:formatCode>
                <c:ptCount val="2"/>
                <c:pt idx="0">
                  <c:v>5</c:v>
                </c:pt>
                <c:pt idx="1">
                  <c:v>122</c:v>
                </c:pt>
              </c:numCache>
            </c:numRef>
          </c:val>
          <c:extLst>
            <c:ext xmlns:c16="http://schemas.microsoft.com/office/drawing/2014/chart" uri="{C3380CC4-5D6E-409C-BE32-E72D297353CC}">
              <c16:uniqueId val="{00000000-88AA-4F8C-91CC-CA8C3F44007B}"/>
            </c:ext>
          </c:extLst>
        </c:ser>
        <c:dLbls>
          <c:showLegendKey val="0"/>
          <c:showVal val="0"/>
          <c:showCatName val="0"/>
          <c:showSerName val="0"/>
          <c:showPercent val="0"/>
          <c:showBubbleSize val="0"/>
        </c:dLbls>
        <c:gapWidth val="182"/>
        <c:axId val="1606496703"/>
        <c:axId val="1606500031"/>
      </c:barChart>
      <c:catAx>
        <c:axId val="16064967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00031"/>
        <c:crosses val="autoZero"/>
        <c:auto val="1"/>
        <c:lblAlgn val="ctr"/>
        <c:lblOffset val="100"/>
        <c:noMultiLvlLbl val="0"/>
      </c:catAx>
      <c:valAx>
        <c:axId val="16065000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967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'FA(2)'!$C$4:$C$5</c:f>
              <c:strCache>
                <c:ptCount val="2"/>
                <c:pt idx="0">
                  <c:v>No</c:v>
                </c:pt>
                <c:pt idx="1">
                  <c:v>Sí</c:v>
                </c:pt>
              </c:strCache>
            </c:strRef>
          </c:cat>
          <c:val>
            <c:numRef>
              <c:f>'FA(2)'!$D$4:$D$5</c:f>
              <c:numCache>
                <c:formatCode>General</c:formatCode>
                <c:ptCount val="2"/>
                <c:pt idx="0">
                  <c:v>116</c:v>
                </c:pt>
                <c:pt idx="1">
                  <c:v>11</c:v>
                </c:pt>
              </c:numCache>
            </c:numRef>
          </c:val>
          <c:extLst>
            <c:ext xmlns:c16="http://schemas.microsoft.com/office/drawing/2014/chart" uri="{C3380CC4-5D6E-409C-BE32-E72D297353CC}">
              <c16:uniqueId val="{00000000-744F-4627-B805-2F713CA509CD}"/>
            </c:ext>
          </c:extLst>
        </c:ser>
        <c:dLbls>
          <c:showLegendKey val="0"/>
          <c:showVal val="0"/>
          <c:showCatName val="0"/>
          <c:showSerName val="0"/>
          <c:showPercent val="0"/>
          <c:showBubbleSize val="0"/>
        </c:dLbls>
        <c:gapWidth val="219"/>
        <c:overlap val="-27"/>
        <c:axId val="1606499615"/>
        <c:axId val="1606487967"/>
      </c:barChart>
      <c:catAx>
        <c:axId val="1606499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87967"/>
        <c:crosses val="autoZero"/>
        <c:auto val="1"/>
        <c:lblAlgn val="ctr"/>
        <c:lblOffset val="100"/>
        <c:noMultiLvlLbl val="0"/>
      </c:catAx>
      <c:valAx>
        <c:axId val="16064879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996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CD6-4548-A265-558573C76F0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CD6-4548-A265-558573C76F00}"/>
              </c:ext>
            </c:extLst>
          </c:dPt>
          <c:cat>
            <c:strRef>
              <c:f>'FA(3)'!$C$4:$C$5</c:f>
              <c:strCache>
                <c:ptCount val="2"/>
                <c:pt idx="0">
                  <c:v>No</c:v>
                </c:pt>
                <c:pt idx="1">
                  <c:v>Sí</c:v>
                </c:pt>
              </c:strCache>
            </c:strRef>
          </c:cat>
          <c:val>
            <c:numRef>
              <c:f>'FA(3)'!$D$4:$D$5</c:f>
              <c:numCache>
                <c:formatCode>General</c:formatCode>
                <c:ptCount val="2"/>
                <c:pt idx="0">
                  <c:v>54</c:v>
                </c:pt>
                <c:pt idx="1">
                  <c:v>7</c:v>
                </c:pt>
              </c:numCache>
            </c:numRef>
          </c:val>
          <c:extLst>
            <c:ext xmlns:c16="http://schemas.microsoft.com/office/drawing/2014/chart" uri="{C3380CC4-5D6E-409C-BE32-E72D297353CC}">
              <c16:uniqueId val="{00000000-A803-4400-AD17-EAF2A4AEA8F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'FA(4)'!$C$4:$C$5</c:f>
              <c:strCache>
                <c:ptCount val="2"/>
                <c:pt idx="0">
                  <c:v>No</c:v>
                </c:pt>
                <c:pt idx="1">
                  <c:v>Sí</c:v>
                </c:pt>
              </c:strCache>
            </c:strRef>
          </c:cat>
          <c:val>
            <c:numRef>
              <c:f>'FA(4)'!$D$4:$D$5</c:f>
              <c:numCache>
                <c:formatCode>General</c:formatCode>
                <c:ptCount val="2"/>
                <c:pt idx="0">
                  <c:v>58</c:v>
                </c:pt>
                <c:pt idx="1">
                  <c:v>69</c:v>
                </c:pt>
              </c:numCache>
            </c:numRef>
          </c:val>
          <c:extLst>
            <c:ext xmlns:c16="http://schemas.microsoft.com/office/drawing/2014/chart" uri="{C3380CC4-5D6E-409C-BE32-E72D297353CC}">
              <c16:uniqueId val="{00000000-F591-4A16-B000-52D64A7F6E51}"/>
            </c:ext>
          </c:extLst>
        </c:ser>
        <c:dLbls>
          <c:showLegendKey val="0"/>
          <c:showVal val="0"/>
          <c:showCatName val="0"/>
          <c:showSerName val="0"/>
          <c:showPercent val="0"/>
          <c:showBubbleSize val="0"/>
        </c:dLbls>
        <c:gapWidth val="182"/>
        <c:axId val="1606491295"/>
        <c:axId val="1606485055"/>
      </c:barChart>
      <c:catAx>
        <c:axId val="16064912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85055"/>
        <c:crosses val="autoZero"/>
        <c:auto val="1"/>
        <c:lblAlgn val="ctr"/>
        <c:lblOffset val="100"/>
        <c:noMultiLvlLbl val="0"/>
      </c:catAx>
      <c:valAx>
        <c:axId val="16064850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912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'FA(5)'!$C$4:$C$5</c:f>
              <c:strCache>
                <c:ptCount val="2"/>
                <c:pt idx="0">
                  <c:v>No</c:v>
                </c:pt>
                <c:pt idx="1">
                  <c:v>Sí</c:v>
                </c:pt>
              </c:strCache>
            </c:strRef>
          </c:cat>
          <c:val>
            <c:numRef>
              <c:f>'FA(5)'!$D$4:$D$5</c:f>
              <c:numCache>
                <c:formatCode>General</c:formatCode>
                <c:ptCount val="2"/>
                <c:pt idx="0">
                  <c:v>45</c:v>
                </c:pt>
                <c:pt idx="1">
                  <c:v>82</c:v>
                </c:pt>
              </c:numCache>
            </c:numRef>
          </c:val>
          <c:extLst>
            <c:ext xmlns:c16="http://schemas.microsoft.com/office/drawing/2014/chart" uri="{C3380CC4-5D6E-409C-BE32-E72D297353CC}">
              <c16:uniqueId val="{00000000-A158-4437-99D0-401DC5600096}"/>
            </c:ext>
          </c:extLst>
        </c:ser>
        <c:dLbls>
          <c:showLegendKey val="0"/>
          <c:showVal val="0"/>
          <c:showCatName val="0"/>
          <c:showSerName val="0"/>
          <c:showPercent val="0"/>
          <c:showBubbleSize val="0"/>
        </c:dLbls>
        <c:gapWidth val="219"/>
        <c:overlap val="-27"/>
        <c:axId val="1353898527"/>
        <c:axId val="1353883967"/>
      </c:barChart>
      <c:catAx>
        <c:axId val="1353898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83967"/>
        <c:crosses val="autoZero"/>
        <c:auto val="1"/>
        <c:lblAlgn val="ctr"/>
        <c:lblOffset val="100"/>
        <c:noMultiLvlLbl val="0"/>
      </c:catAx>
      <c:valAx>
        <c:axId val="13538839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985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'FA(7)'!$C$4:$C$8</c:f>
              <c:numCache>
                <c:formatCode>General</c:formatCode>
                <c:ptCount val="5"/>
                <c:pt idx="0">
                  <c:v>1</c:v>
                </c:pt>
                <c:pt idx="1">
                  <c:v>2</c:v>
                </c:pt>
                <c:pt idx="2">
                  <c:v>3</c:v>
                </c:pt>
                <c:pt idx="3">
                  <c:v>4</c:v>
                </c:pt>
                <c:pt idx="4">
                  <c:v>5</c:v>
                </c:pt>
              </c:numCache>
            </c:numRef>
          </c:xVal>
          <c:yVal>
            <c:numRef>
              <c:f>'FA(7)'!$D$4:$D$8</c:f>
              <c:numCache>
                <c:formatCode>General</c:formatCode>
                <c:ptCount val="5"/>
                <c:pt idx="0">
                  <c:v>10</c:v>
                </c:pt>
                <c:pt idx="1">
                  <c:v>10</c:v>
                </c:pt>
                <c:pt idx="2">
                  <c:v>44</c:v>
                </c:pt>
                <c:pt idx="3">
                  <c:v>45</c:v>
                </c:pt>
                <c:pt idx="4">
                  <c:v>18</c:v>
                </c:pt>
              </c:numCache>
            </c:numRef>
          </c:yVal>
          <c:smooth val="0"/>
          <c:extLst>
            <c:ext xmlns:c16="http://schemas.microsoft.com/office/drawing/2014/chart" uri="{C3380CC4-5D6E-409C-BE32-E72D297353CC}">
              <c16:uniqueId val="{00000000-2046-4DD9-B24A-4E7A8BD993A6}"/>
            </c:ext>
          </c:extLst>
        </c:ser>
        <c:dLbls>
          <c:showLegendKey val="0"/>
          <c:showVal val="0"/>
          <c:showCatName val="0"/>
          <c:showSerName val="0"/>
          <c:showPercent val="0"/>
          <c:showBubbleSize val="0"/>
        </c:dLbls>
        <c:axId val="1453369407"/>
        <c:axId val="1453367743"/>
      </c:scatterChart>
      <c:valAx>
        <c:axId val="14533694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7743"/>
        <c:crosses val="autoZero"/>
        <c:crossBetween val="midCat"/>
      </c:valAx>
      <c:valAx>
        <c:axId val="1453367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9407"/>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'PE(1)'!$C$4:$C$6</c:f>
              <c:strCache>
                <c:ptCount val="3"/>
                <c:pt idx="0">
                  <c:v>Sí</c:v>
                </c:pt>
                <c:pt idx="1">
                  <c:v>No</c:v>
                </c:pt>
                <c:pt idx="2">
                  <c:v>NR</c:v>
                </c:pt>
              </c:strCache>
            </c:strRef>
          </c:cat>
          <c:val>
            <c:numRef>
              <c:f>'PE(1)'!$D$4:$D$6</c:f>
              <c:numCache>
                <c:formatCode>General</c:formatCode>
                <c:ptCount val="3"/>
                <c:pt idx="0">
                  <c:v>23</c:v>
                </c:pt>
                <c:pt idx="1">
                  <c:v>60</c:v>
                </c:pt>
                <c:pt idx="2">
                  <c:v>39</c:v>
                </c:pt>
              </c:numCache>
            </c:numRef>
          </c:val>
          <c:extLst>
            <c:ext xmlns:c16="http://schemas.microsoft.com/office/drawing/2014/chart" uri="{C3380CC4-5D6E-409C-BE32-E72D297353CC}">
              <c16:uniqueId val="{00000000-8C57-4716-BFB8-AC0E3160E0FD}"/>
            </c:ext>
          </c:extLst>
        </c:ser>
        <c:dLbls>
          <c:showLegendKey val="0"/>
          <c:showVal val="0"/>
          <c:showCatName val="0"/>
          <c:showSerName val="0"/>
          <c:showPercent val="0"/>
          <c:showBubbleSize val="0"/>
        </c:dLbls>
        <c:gapWidth val="219"/>
        <c:overlap val="-27"/>
        <c:axId val="1453365247"/>
        <c:axId val="1453362751"/>
      </c:barChart>
      <c:catAx>
        <c:axId val="1453365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2751"/>
        <c:crosses val="autoZero"/>
        <c:auto val="1"/>
        <c:lblAlgn val="ctr"/>
        <c:lblOffset val="100"/>
        <c:noMultiLvlLbl val="0"/>
      </c:catAx>
      <c:valAx>
        <c:axId val="14533627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52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numRef>
              <c:f>'CS5(2_1)'!$C$4:$C$18</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2020</c:v>
                </c:pt>
              </c:numCache>
            </c:numRef>
          </c:cat>
          <c:val>
            <c:numRef>
              <c:f>'CS5(2_1)'!$D$4:$D$18</c:f>
              <c:numCache>
                <c:formatCode>General</c:formatCode>
                <c:ptCount val="15"/>
                <c:pt idx="0">
                  <c:v>2</c:v>
                </c:pt>
                <c:pt idx="1">
                  <c:v>1</c:v>
                </c:pt>
                <c:pt idx="2">
                  <c:v>2</c:v>
                </c:pt>
                <c:pt idx="3">
                  <c:v>3</c:v>
                </c:pt>
                <c:pt idx="4">
                  <c:v>2</c:v>
                </c:pt>
                <c:pt idx="5">
                  <c:v>4</c:v>
                </c:pt>
                <c:pt idx="6">
                  <c:v>3</c:v>
                </c:pt>
                <c:pt idx="7">
                  <c:v>2</c:v>
                </c:pt>
                <c:pt idx="8">
                  <c:v>4</c:v>
                </c:pt>
                <c:pt idx="9">
                  <c:v>5</c:v>
                </c:pt>
                <c:pt idx="10">
                  <c:v>5</c:v>
                </c:pt>
                <c:pt idx="11">
                  <c:v>4</c:v>
                </c:pt>
                <c:pt idx="12">
                  <c:v>5</c:v>
                </c:pt>
                <c:pt idx="13">
                  <c:v>2</c:v>
                </c:pt>
                <c:pt idx="14">
                  <c:v>1</c:v>
                </c:pt>
              </c:numCache>
            </c:numRef>
          </c:val>
          <c:extLst>
            <c:ext xmlns:c16="http://schemas.microsoft.com/office/drawing/2014/chart" uri="{C3380CC4-5D6E-409C-BE32-E72D297353CC}">
              <c16:uniqueId val="{00000000-9EB2-4325-ACB6-8B7CEF064D04}"/>
            </c:ext>
          </c:extLst>
        </c:ser>
        <c:dLbls>
          <c:showLegendKey val="0"/>
          <c:showVal val="0"/>
          <c:showCatName val="0"/>
          <c:showSerName val="0"/>
          <c:showPercent val="0"/>
          <c:showBubbleSize val="0"/>
        </c:dLbls>
        <c:gapWidth val="219"/>
        <c:overlap val="-27"/>
        <c:axId val="98469791"/>
        <c:axId val="98458143"/>
      </c:barChart>
      <c:catAx>
        <c:axId val="98469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58143"/>
        <c:crosses val="autoZero"/>
        <c:auto val="1"/>
        <c:lblAlgn val="ctr"/>
        <c:lblOffset val="100"/>
        <c:noMultiLvlLbl val="0"/>
      </c:catAx>
      <c:valAx>
        <c:axId val="98458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697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F0-4A76-9E5C-AF1D1A1065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F0-4A76-9E5C-AF1D1A1065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F0-4A76-9E5C-AF1D1A1065EB}"/>
              </c:ext>
            </c:extLst>
          </c:dPt>
          <c:cat>
            <c:strRef>
              <c:f>'PE(2)'!$C$4:$C$6</c:f>
              <c:strCache>
                <c:ptCount val="3"/>
                <c:pt idx="0">
                  <c:v>Sí</c:v>
                </c:pt>
                <c:pt idx="1">
                  <c:v>No</c:v>
                </c:pt>
                <c:pt idx="2">
                  <c:v>NR</c:v>
                </c:pt>
              </c:strCache>
            </c:strRef>
          </c:cat>
          <c:val>
            <c:numRef>
              <c:f>'PE(2)'!$D$4:$D$6</c:f>
              <c:numCache>
                <c:formatCode>General</c:formatCode>
                <c:ptCount val="3"/>
                <c:pt idx="0">
                  <c:v>28</c:v>
                </c:pt>
                <c:pt idx="1">
                  <c:v>57</c:v>
                </c:pt>
                <c:pt idx="2">
                  <c:v>37</c:v>
                </c:pt>
              </c:numCache>
            </c:numRef>
          </c:val>
          <c:extLst>
            <c:ext xmlns:c16="http://schemas.microsoft.com/office/drawing/2014/chart" uri="{C3380CC4-5D6E-409C-BE32-E72D297353CC}">
              <c16:uniqueId val="{00000000-EBA8-497A-B85C-3920A430409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'PE(3)'!$C$4:$C$6</c:f>
              <c:strCache>
                <c:ptCount val="3"/>
                <c:pt idx="0">
                  <c:v>Sí</c:v>
                </c:pt>
                <c:pt idx="1">
                  <c:v>No</c:v>
                </c:pt>
                <c:pt idx="2">
                  <c:v>NR</c:v>
                </c:pt>
              </c:strCache>
            </c:strRef>
          </c:cat>
          <c:val>
            <c:numRef>
              <c:f>'PE(3)'!$D$4:$D$6</c:f>
              <c:numCache>
                <c:formatCode>General</c:formatCode>
                <c:ptCount val="3"/>
                <c:pt idx="0">
                  <c:v>19</c:v>
                </c:pt>
                <c:pt idx="1">
                  <c:v>69</c:v>
                </c:pt>
                <c:pt idx="2">
                  <c:v>34</c:v>
                </c:pt>
              </c:numCache>
            </c:numRef>
          </c:val>
          <c:extLst>
            <c:ext xmlns:c16="http://schemas.microsoft.com/office/drawing/2014/chart" uri="{C3380CC4-5D6E-409C-BE32-E72D297353CC}">
              <c16:uniqueId val="{00000000-6DB6-41ED-9354-80357DC317B1}"/>
            </c:ext>
          </c:extLst>
        </c:ser>
        <c:dLbls>
          <c:showLegendKey val="0"/>
          <c:showVal val="0"/>
          <c:showCatName val="0"/>
          <c:showSerName val="0"/>
          <c:showPercent val="0"/>
          <c:showBubbleSize val="0"/>
        </c:dLbls>
        <c:gapWidth val="182"/>
        <c:axId val="1746368015"/>
        <c:axId val="1910782751"/>
      </c:barChart>
      <c:catAx>
        <c:axId val="1746368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10782751"/>
        <c:crosses val="autoZero"/>
        <c:auto val="1"/>
        <c:lblAlgn val="ctr"/>
        <c:lblOffset val="100"/>
        <c:noMultiLvlLbl val="0"/>
      </c:catAx>
      <c:valAx>
        <c:axId val="19107827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63680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'PE(4)'!$C$4:$C$6</c:f>
              <c:strCache>
                <c:ptCount val="3"/>
                <c:pt idx="0">
                  <c:v>Sí</c:v>
                </c:pt>
                <c:pt idx="1">
                  <c:v>No</c:v>
                </c:pt>
                <c:pt idx="2">
                  <c:v>NR</c:v>
                </c:pt>
              </c:strCache>
            </c:strRef>
          </c:cat>
          <c:val>
            <c:numRef>
              <c:f>'PE(4)'!$D$4:$D$6</c:f>
              <c:numCache>
                <c:formatCode>General</c:formatCode>
                <c:ptCount val="3"/>
                <c:pt idx="0">
                  <c:v>44</c:v>
                </c:pt>
                <c:pt idx="1">
                  <c:v>48</c:v>
                </c:pt>
                <c:pt idx="2">
                  <c:v>30</c:v>
                </c:pt>
              </c:numCache>
            </c:numRef>
          </c:val>
          <c:extLst>
            <c:ext xmlns:c16="http://schemas.microsoft.com/office/drawing/2014/chart" uri="{C3380CC4-5D6E-409C-BE32-E72D297353CC}">
              <c16:uniqueId val="{00000000-F537-453F-BEE4-1EB9C553FB94}"/>
            </c:ext>
          </c:extLst>
        </c:ser>
        <c:dLbls>
          <c:showLegendKey val="0"/>
          <c:showVal val="0"/>
          <c:showCatName val="0"/>
          <c:showSerName val="0"/>
          <c:showPercent val="0"/>
          <c:showBubbleSize val="0"/>
        </c:dLbls>
        <c:gapWidth val="219"/>
        <c:overlap val="-27"/>
        <c:axId val="1904849999"/>
        <c:axId val="1910784191"/>
      </c:barChart>
      <c:catAx>
        <c:axId val="1904849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10784191"/>
        <c:crosses val="autoZero"/>
        <c:auto val="1"/>
        <c:lblAlgn val="ctr"/>
        <c:lblOffset val="100"/>
        <c:noMultiLvlLbl val="0"/>
      </c:catAx>
      <c:valAx>
        <c:axId val="19107841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048499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78F-4776-B7A9-9132C1A1F2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78F-4776-B7A9-9132C1A1F2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78F-4776-B7A9-9132C1A1F2EA}"/>
              </c:ext>
            </c:extLst>
          </c:dPt>
          <c:cat>
            <c:strRef>
              <c:f>'PE(5)'!$C$5:$C$7</c:f>
              <c:strCache>
                <c:ptCount val="3"/>
                <c:pt idx="0">
                  <c:v>Sí</c:v>
                </c:pt>
                <c:pt idx="1">
                  <c:v>No</c:v>
                </c:pt>
                <c:pt idx="2">
                  <c:v>NR</c:v>
                </c:pt>
              </c:strCache>
            </c:strRef>
          </c:cat>
          <c:val>
            <c:numRef>
              <c:f>'PE(5)'!$D$5:$D$7</c:f>
              <c:numCache>
                <c:formatCode>General</c:formatCode>
                <c:ptCount val="3"/>
                <c:pt idx="0">
                  <c:v>32</c:v>
                </c:pt>
                <c:pt idx="1">
                  <c:v>54</c:v>
                </c:pt>
                <c:pt idx="2">
                  <c:v>36</c:v>
                </c:pt>
              </c:numCache>
            </c:numRef>
          </c:val>
          <c:extLst>
            <c:ext xmlns:c16="http://schemas.microsoft.com/office/drawing/2014/chart" uri="{C3380CC4-5D6E-409C-BE32-E72D297353CC}">
              <c16:uniqueId val="{00000000-0A03-462E-BB36-59399826D2F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'PE(6)'!$C$4:$C$6</c:f>
              <c:strCache>
                <c:ptCount val="3"/>
                <c:pt idx="0">
                  <c:v>Sí</c:v>
                </c:pt>
                <c:pt idx="1">
                  <c:v>No</c:v>
                </c:pt>
                <c:pt idx="2">
                  <c:v>NR</c:v>
                </c:pt>
              </c:strCache>
            </c:strRef>
          </c:cat>
          <c:val>
            <c:numRef>
              <c:f>'PE(6)'!$D$4:$D$6</c:f>
              <c:numCache>
                <c:formatCode>General</c:formatCode>
                <c:ptCount val="3"/>
                <c:pt idx="0">
                  <c:v>38</c:v>
                </c:pt>
                <c:pt idx="1">
                  <c:v>52</c:v>
                </c:pt>
                <c:pt idx="2">
                  <c:v>32</c:v>
                </c:pt>
              </c:numCache>
            </c:numRef>
          </c:val>
          <c:extLst>
            <c:ext xmlns:c16="http://schemas.microsoft.com/office/drawing/2014/chart" uri="{C3380CC4-5D6E-409C-BE32-E72D297353CC}">
              <c16:uniqueId val="{00000000-4EC8-4DCD-80A6-D93B0841B40D}"/>
            </c:ext>
          </c:extLst>
        </c:ser>
        <c:dLbls>
          <c:showLegendKey val="0"/>
          <c:showVal val="0"/>
          <c:showCatName val="0"/>
          <c:showSerName val="0"/>
          <c:showPercent val="0"/>
          <c:showBubbleSize val="0"/>
        </c:dLbls>
        <c:gapWidth val="182"/>
        <c:axId val="102670864"/>
        <c:axId val="102681680"/>
      </c:barChart>
      <c:catAx>
        <c:axId val="1026708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81680"/>
        <c:crosses val="autoZero"/>
        <c:auto val="1"/>
        <c:lblAlgn val="ctr"/>
        <c:lblOffset val="100"/>
        <c:noMultiLvlLbl val="0"/>
      </c:catAx>
      <c:valAx>
        <c:axId val="10268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70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'PE(7)'!$C$4:$C$6</c:f>
              <c:strCache>
                <c:ptCount val="3"/>
                <c:pt idx="0">
                  <c:v>Sí</c:v>
                </c:pt>
                <c:pt idx="1">
                  <c:v>No</c:v>
                </c:pt>
                <c:pt idx="2">
                  <c:v>NR</c:v>
                </c:pt>
              </c:strCache>
            </c:strRef>
          </c:cat>
          <c:val>
            <c:numRef>
              <c:f>'PE(7)'!$D$4:$D$6</c:f>
              <c:numCache>
                <c:formatCode>General</c:formatCode>
                <c:ptCount val="3"/>
                <c:pt idx="0">
                  <c:v>26</c:v>
                </c:pt>
                <c:pt idx="1">
                  <c:v>59</c:v>
                </c:pt>
                <c:pt idx="2">
                  <c:v>37</c:v>
                </c:pt>
              </c:numCache>
            </c:numRef>
          </c:val>
          <c:extLst>
            <c:ext xmlns:c16="http://schemas.microsoft.com/office/drawing/2014/chart" uri="{C3380CC4-5D6E-409C-BE32-E72D297353CC}">
              <c16:uniqueId val="{00000000-EE12-40FA-B852-F80FFFB49B84}"/>
            </c:ext>
          </c:extLst>
        </c:ser>
        <c:dLbls>
          <c:showLegendKey val="0"/>
          <c:showVal val="0"/>
          <c:showCatName val="0"/>
          <c:showSerName val="0"/>
          <c:showPercent val="0"/>
          <c:showBubbleSize val="0"/>
        </c:dLbls>
        <c:gapWidth val="219"/>
        <c:overlap val="-27"/>
        <c:axId val="102661296"/>
        <c:axId val="102690416"/>
      </c:barChart>
      <c:catAx>
        <c:axId val="10266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90416"/>
        <c:crosses val="autoZero"/>
        <c:auto val="1"/>
        <c:lblAlgn val="ctr"/>
        <c:lblOffset val="100"/>
        <c:noMultiLvlLbl val="0"/>
      </c:catAx>
      <c:valAx>
        <c:axId val="10269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6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7D-4D03-8612-3A5888EED43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7D-4D03-8612-3A5888EED43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7D-4D03-8612-3A5888EED436}"/>
              </c:ext>
            </c:extLst>
          </c:dPt>
          <c:cat>
            <c:strRef>
              <c:f>'PE(TFG1)'!$C$4:$C$6</c:f>
              <c:strCache>
                <c:ptCount val="3"/>
                <c:pt idx="0">
                  <c:v>Sí</c:v>
                </c:pt>
                <c:pt idx="1">
                  <c:v>No</c:v>
                </c:pt>
                <c:pt idx="2">
                  <c:v>NR</c:v>
                </c:pt>
              </c:strCache>
            </c:strRef>
          </c:cat>
          <c:val>
            <c:numRef>
              <c:f>'PE(TFG1)'!$D$4:$D$6</c:f>
              <c:numCache>
                <c:formatCode>General</c:formatCode>
                <c:ptCount val="3"/>
                <c:pt idx="0">
                  <c:v>35</c:v>
                </c:pt>
                <c:pt idx="1">
                  <c:v>49</c:v>
                </c:pt>
                <c:pt idx="2">
                  <c:v>38</c:v>
                </c:pt>
              </c:numCache>
            </c:numRef>
          </c:val>
          <c:extLst>
            <c:ext xmlns:c16="http://schemas.microsoft.com/office/drawing/2014/chart" uri="{C3380CC4-5D6E-409C-BE32-E72D297353CC}">
              <c16:uniqueId val="{00000000-ACB9-4501-928C-772DD16DEB6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'TFG(2)'!$G$3:$G$13</c:f>
              <c:strCache>
                <c:ptCount val="11"/>
                <c:pt idx="0">
                  <c:v>Baja motivación</c:v>
                </c:pt>
                <c:pt idx="1">
                  <c:v>Cuido de un familiar o ser querido</c:v>
                </c:pt>
                <c:pt idx="2">
                  <c:v>Económicos</c:v>
                </c:pt>
                <c:pt idx="3">
                  <c:v>Modalidad presencial</c:v>
                </c:pt>
                <c:pt idx="4">
                  <c:v>Modalidades de Trabajos Finales de Graduación ofrecidos por la EBDI</c:v>
                </c:pt>
                <c:pt idx="5">
                  <c:v>No ha encontrado tema de investigación</c:v>
                </c:pt>
                <c:pt idx="6">
                  <c:v>No ha encontrado tutores para su tesis</c:v>
                </c:pt>
                <c:pt idx="7">
                  <c:v>Por rendimiento académico</c:v>
                </c:pt>
                <c:pt idx="8">
                  <c:v>Salud Mental</c:v>
                </c:pt>
                <c:pt idx="9">
                  <c:v>Se quedará únicamente con el título de diplomado o bachillerato</c:v>
                </c:pt>
                <c:pt idx="10">
                  <c:v>Trabajo</c:v>
                </c:pt>
              </c:strCache>
            </c:strRef>
          </c:cat>
          <c:val>
            <c:numRef>
              <c:f>'TFG(2)'!$H$3:$H$13</c:f>
              <c:numCache>
                <c:formatCode>General</c:formatCode>
                <c:ptCount val="11"/>
                <c:pt idx="0">
                  <c:v>10</c:v>
                </c:pt>
                <c:pt idx="1">
                  <c:v>2</c:v>
                </c:pt>
                <c:pt idx="2">
                  <c:v>10</c:v>
                </c:pt>
                <c:pt idx="3">
                  <c:v>2</c:v>
                </c:pt>
                <c:pt idx="4">
                  <c:v>20</c:v>
                </c:pt>
                <c:pt idx="5">
                  <c:v>2</c:v>
                </c:pt>
                <c:pt idx="6">
                  <c:v>7</c:v>
                </c:pt>
                <c:pt idx="7">
                  <c:v>1</c:v>
                </c:pt>
                <c:pt idx="8">
                  <c:v>4</c:v>
                </c:pt>
                <c:pt idx="9">
                  <c:v>2</c:v>
                </c:pt>
                <c:pt idx="10">
                  <c:v>15</c:v>
                </c:pt>
              </c:numCache>
            </c:numRef>
          </c:val>
          <c:extLst>
            <c:ext xmlns:c16="http://schemas.microsoft.com/office/drawing/2014/chart" uri="{C3380CC4-5D6E-409C-BE32-E72D297353CC}">
              <c16:uniqueId val="{00000000-5837-443F-994B-8779A272533A}"/>
            </c:ext>
          </c:extLst>
        </c:ser>
        <c:dLbls>
          <c:showLegendKey val="0"/>
          <c:showVal val="0"/>
          <c:showCatName val="0"/>
          <c:showSerName val="0"/>
          <c:showPercent val="0"/>
          <c:showBubbleSize val="0"/>
        </c:dLbls>
        <c:gapWidth val="182"/>
        <c:axId val="102660880"/>
        <c:axId val="102671280"/>
      </c:barChart>
      <c:catAx>
        <c:axId val="102660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71280"/>
        <c:crosses val="autoZero"/>
        <c:auto val="1"/>
        <c:lblAlgn val="ctr"/>
        <c:lblOffset val="100"/>
        <c:noMultiLvlLbl val="0"/>
      </c:catAx>
      <c:valAx>
        <c:axId val="102671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6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'PR1'!$C$4:$C$6</c:f>
              <c:strCache>
                <c:ptCount val="3"/>
                <c:pt idx="0">
                  <c:v>Sí</c:v>
                </c:pt>
                <c:pt idx="1">
                  <c:v>No</c:v>
                </c:pt>
                <c:pt idx="2">
                  <c:v>N/A</c:v>
                </c:pt>
              </c:strCache>
            </c:strRef>
          </c:cat>
          <c:val>
            <c:numRef>
              <c:f>'PR1'!$D$4:$D$6</c:f>
              <c:numCache>
                <c:formatCode>General</c:formatCode>
                <c:ptCount val="3"/>
                <c:pt idx="0">
                  <c:v>57</c:v>
                </c:pt>
                <c:pt idx="1">
                  <c:v>60</c:v>
                </c:pt>
                <c:pt idx="2">
                  <c:v>110</c:v>
                </c:pt>
              </c:numCache>
            </c:numRef>
          </c:val>
          <c:extLst>
            <c:ext xmlns:c16="http://schemas.microsoft.com/office/drawing/2014/chart" uri="{C3380CC4-5D6E-409C-BE32-E72D297353CC}">
              <c16:uniqueId val="{00000000-8D0E-432C-A590-1224AB71A259}"/>
            </c:ext>
          </c:extLst>
        </c:ser>
        <c:dLbls>
          <c:showLegendKey val="0"/>
          <c:showVal val="0"/>
          <c:showCatName val="0"/>
          <c:showSerName val="0"/>
          <c:showPercent val="0"/>
          <c:showBubbleSize val="0"/>
        </c:dLbls>
        <c:gapWidth val="219"/>
        <c:overlap val="-27"/>
        <c:axId val="102677520"/>
        <c:axId val="102666704"/>
      </c:barChart>
      <c:catAx>
        <c:axId val="10267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66704"/>
        <c:crosses val="autoZero"/>
        <c:auto val="1"/>
        <c:lblAlgn val="ctr"/>
        <c:lblOffset val="100"/>
        <c:noMultiLvlLbl val="0"/>
      </c:catAx>
      <c:valAx>
        <c:axId val="10266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7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0A-4451-A5BF-36E99D2073F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0A-4451-A5BF-36E99D2073FF}"/>
              </c:ext>
            </c:extLst>
          </c:dPt>
          <c:cat>
            <c:strRef>
              <c:f>'PR2'!$C$4:$C$5</c:f>
              <c:strCache>
                <c:ptCount val="2"/>
                <c:pt idx="0">
                  <c:v>NO</c:v>
                </c:pt>
                <c:pt idx="1">
                  <c:v>Otro</c:v>
                </c:pt>
              </c:strCache>
            </c:strRef>
          </c:cat>
          <c:val>
            <c:numRef>
              <c:f>'PR2'!$D$4:$D$5</c:f>
              <c:numCache>
                <c:formatCode>General</c:formatCode>
                <c:ptCount val="2"/>
                <c:pt idx="0">
                  <c:v>49</c:v>
                </c:pt>
                <c:pt idx="1">
                  <c:v>8</c:v>
                </c:pt>
              </c:numCache>
            </c:numRef>
          </c:val>
          <c:extLst>
            <c:ext xmlns:c16="http://schemas.microsoft.com/office/drawing/2014/chart" uri="{C3380CC4-5D6E-409C-BE32-E72D297353CC}">
              <c16:uniqueId val="{00000000-7F0B-4EDF-968F-C00BB4ABC0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numRef>
              <c:f>'CS5(3_1)'!$C$4:$C$20</c:f>
              <c:numCache>
                <c:formatCode>General</c:formatCode>
                <c:ptCount val="17"/>
                <c:pt idx="0">
                  <c:v>2005</c:v>
                </c:pt>
                <c:pt idx="1">
                  <c:v>2006</c:v>
                </c:pt>
                <c:pt idx="2">
                  <c:v>2007</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'CS5(3_1)'!$D$4:$D$20</c:f>
              <c:numCache>
                <c:formatCode>General</c:formatCode>
                <c:ptCount val="17"/>
                <c:pt idx="0">
                  <c:v>1</c:v>
                </c:pt>
                <c:pt idx="1">
                  <c:v>3</c:v>
                </c:pt>
                <c:pt idx="2">
                  <c:v>3</c:v>
                </c:pt>
                <c:pt idx="3">
                  <c:v>1</c:v>
                </c:pt>
                <c:pt idx="4">
                  <c:v>3</c:v>
                </c:pt>
                <c:pt idx="5">
                  <c:v>1</c:v>
                </c:pt>
                <c:pt idx="6">
                  <c:v>2</c:v>
                </c:pt>
                <c:pt idx="7">
                  <c:v>3</c:v>
                </c:pt>
                <c:pt idx="8">
                  <c:v>2</c:v>
                </c:pt>
                <c:pt idx="9">
                  <c:v>7</c:v>
                </c:pt>
                <c:pt idx="10">
                  <c:v>4</c:v>
                </c:pt>
                <c:pt idx="11">
                  <c:v>10</c:v>
                </c:pt>
                <c:pt idx="12">
                  <c:v>18</c:v>
                </c:pt>
                <c:pt idx="13">
                  <c:v>2</c:v>
                </c:pt>
                <c:pt idx="14">
                  <c:v>3</c:v>
                </c:pt>
                <c:pt idx="15">
                  <c:v>3</c:v>
                </c:pt>
                <c:pt idx="16">
                  <c:v>1</c:v>
                </c:pt>
              </c:numCache>
            </c:numRef>
          </c:val>
          <c:extLst>
            <c:ext xmlns:c16="http://schemas.microsoft.com/office/drawing/2014/chart" uri="{C3380CC4-5D6E-409C-BE32-E72D297353CC}">
              <c16:uniqueId val="{00000000-17C5-4663-B6D4-7C7F79F379CD}"/>
            </c:ext>
          </c:extLst>
        </c:ser>
        <c:dLbls>
          <c:showLegendKey val="0"/>
          <c:showVal val="0"/>
          <c:showCatName val="0"/>
          <c:showSerName val="0"/>
          <c:showPercent val="0"/>
          <c:showBubbleSize val="0"/>
        </c:dLbls>
        <c:gapWidth val="219"/>
        <c:overlap val="-27"/>
        <c:axId val="98455647"/>
        <c:axId val="98463551"/>
      </c:barChart>
      <c:catAx>
        <c:axId val="9845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63551"/>
        <c:crosses val="autoZero"/>
        <c:auto val="1"/>
        <c:lblAlgn val="ctr"/>
        <c:lblOffset val="100"/>
        <c:noMultiLvlLbl val="0"/>
      </c:catAx>
      <c:valAx>
        <c:axId val="98463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556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'PR3'!$C$4:$C$9</c:f>
              <c:strCache>
                <c:ptCount val="6"/>
                <c:pt idx="0">
                  <c:v>Muy buena</c:v>
                </c:pt>
                <c:pt idx="1">
                  <c:v>Buena</c:v>
                </c:pt>
                <c:pt idx="2">
                  <c:v>Regular</c:v>
                </c:pt>
                <c:pt idx="3">
                  <c:v>Mala</c:v>
                </c:pt>
                <c:pt idx="4">
                  <c:v>Muy mala</c:v>
                </c:pt>
                <c:pt idx="5">
                  <c:v>No Responde</c:v>
                </c:pt>
              </c:strCache>
            </c:strRef>
          </c:cat>
          <c:val>
            <c:numRef>
              <c:f>'PR3'!$D$4:$D$9</c:f>
              <c:numCache>
                <c:formatCode>General</c:formatCode>
                <c:ptCount val="6"/>
                <c:pt idx="0">
                  <c:v>8</c:v>
                </c:pt>
                <c:pt idx="1">
                  <c:v>28</c:v>
                </c:pt>
                <c:pt idx="2">
                  <c:v>12</c:v>
                </c:pt>
                <c:pt idx="3">
                  <c:v>2</c:v>
                </c:pt>
                <c:pt idx="4">
                  <c:v>2</c:v>
                </c:pt>
                <c:pt idx="5">
                  <c:v>5</c:v>
                </c:pt>
              </c:numCache>
            </c:numRef>
          </c:val>
          <c:extLst>
            <c:ext xmlns:c16="http://schemas.microsoft.com/office/drawing/2014/chart" uri="{C3380CC4-5D6E-409C-BE32-E72D297353CC}">
              <c16:uniqueId val="{00000000-510C-4BF9-895F-392592FE5FBA}"/>
            </c:ext>
          </c:extLst>
        </c:ser>
        <c:dLbls>
          <c:showLegendKey val="0"/>
          <c:showVal val="0"/>
          <c:showCatName val="0"/>
          <c:showSerName val="0"/>
          <c:showPercent val="0"/>
          <c:showBubbleSize val="0"/>
        </c:dLbls>
        <c:gapWidth val="182"/>
        <c:axId val="102686256"/>
        <c:axId val="102687920"/>
      </c:barChart>
      <c:catAx>
        <c:axId val="102686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87920"/>
        <c:crosses val="autoZero"/>
        <c:auto val="1"/>
        <c:lblAlgn val="ctr"/>
        <c:lblOffset val="100"/>
        <c:noMultiLvlLbl val="0"/>
      </c:catAx>
      <c:valAx>
        <c:axId val="102687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8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A1-4694-BF0F-4DB173A8CB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A1-4694-BF0F-4DB173A8CB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9A1-4694-BF0F-4DB173A8CB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9A1-4694-BF0F-4DB173A8CB4C}"/>
              </c:ext>
            </c:extLst>
          </c:dPt>
          <c:cat>
            <c:strRef>
              <c:f>'PR4'!$I$4:$I$7</c:f>
              <c:strCache>
                <c:ptCount val="4"/>
                <c:pt idx="0">
                  <c:v>Presencial (con un horario fijo en el aula)</c:v>
                </c:pt>
                <c:pt idx="1">
                  <c:v>Presencial remota (con un horario fijo por medio de una plataforma virtual)</c:v>
                </c:pt>
                <c:pt idx="2">
                  <c:v>Mixta (tanto presencial en sus modalidades como virtual)</c:v>
                </c:pt>
                <c:pt idx="3">
                  <c:v>Virtual (asincrónica sin horarios)</c:v>
                </c:pt>
              </c:strCache>
            </c:strRef>
          </c:cat>
          <c:val>
            <c:numRef>
              <c:f>'PR4'!$J$4:$J$7</c:f>
              <c:numCache>
                <c:formatCode>General</c:formatCode>
                <c:ptCount val="4"/>
                <c:pt idx="0">
                  <c:v>31</c:v>
                </c:pt>
                <c:pt idx="1">
                  <c:v>18</c:v>
                </c:pt>
                <c:pt idx="2">
                  <c:v>51</c:v>
                </c:pt>
                <c:pt idx="3">
                  <c:v>17</c:v>
                </c:pt>
              </c:numCache>
            </c:numRef>
          </c:val>
          <c:extLst>
            <c:ext xmlns:c16="http://schemas.microsoft.com/office/drawing/2014/chart" uri="{C3380CC4-5D6E-409C-BE32-E72D297353CC}">
              <c16:uniqueId val="{00000000-27AF-4F35-A3A5-A53EEBBF8E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'PR5'!$D$4:$D$8</c:f>
              <c:strCache>
                <c:ptCount val="5"/>
                <c:pt idx="0">
                  <c:v>Sí, tuvo mucha incidencia</c:v>
                </c:pt>
                <c:pt idx="1">
                  <c:v>Sí tuvo, pero no fue la principal razón</c:v>
                </c:pt>
                <c:pt idx="2">
                  <c:v>Tuvo poca incidencia</c:v>
                </c:pt>
                <c:pt idx="3">
                  <c:v>No tuvo ninguna incidencia</c:v>
                </c:pt>
                <c:pt idx="4">
                  <c:v>No Responde</c:v>
                </c:pt>
              </c:strCache>
            </c:strRef>
          </c:cat>
          <c:val>
            <c:numRef>
              <c:f>'PR5'!$E$4:$E$8</c:f>
              <c:numCache>
                <c:formatCode>General</c:formatCode>
                <c:ptCount val="5"/>
                <c:pt idx="0">
                  <c:v>4</c:v>
                </c:pt>
                <c:pt idx="1">
                  <c:v>6</c:v>
                </c:pt>
                <c:pt idx="2">
                  <c:v>3</c:v>
                </c:pt>
                <c:pt idx="3">
                  <c:v>53</c:v>
                </c:pt>
                <c:pt idx="4">
                  <c:v>51</c:v>
                </c:pt>
              </c:numCache>
            </c:numRef>
          </c:val>
          <c:extLst>
            <c:ext xmlns:c16="http://schemas.microsoft.com/office/drawing/2014/chart" uri="{C3380CC4-5D6E-409C-BE32-E72D297353CC}">
              <c16:uniqueId val="{00000000-919F-4682-B3A4-4B20941F3B04}"/>
            </c:ext>
          </c:extLst>
        </c:ser>
        <c:dLbls>
          <c:showLegendKey val="0"/>
          <c:showVal val="0"/>
          <c:showCatName val="0"/>
          <c:showSerName val="0"/>
          <c:showPercent val="0"/>
          <c:showBubbleSize val="0"/>
        </c:dLbls>
        <c:gapWidth val="182"/>
        <c:axId val="183332512"/>
        <c:axId val="183333344"/>
      </c:barChart>
      <c:catAx>
        <c:axId val="183332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33344"/>
        <c:crosses val="autoZero"/>
        <c:auto val="1"/>
        <c:lblAlgn val="ctr"/>
        <c:lblOffset val="100"/>
        <c:noMultiLvlLbl val="0"/>
      </c:catAx>
      <c:valAx>
        <c:axId val="1833333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32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A0-4773-BD01-8C2E483EB2A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A0-4773-BD01-8C2E483EB2A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5A0-4773-BD01-8C2E483EB2AA}"/>
              </c:ext>
            </c:extLst>
          </c:dPt>
          <c:cat>
            <c:strRef>
              <c:f>'CO1'!$D$4:$D$6</c:f>
              <c:strCache>
                <c:ptCount val="3"/>
                <c:pt idx="0">
                  <c:v>Mejor que antes de la pandemia</c:v>
                </c:pt>
                <c:pt idx="1">
                  <c:v>Igual que antes de la pandemia</c:v>
                </c:pt>
                <c:pt idx="2">
                  <c:v>Peor que antes de la pandemia</c:v>
                </c:pt>
              </c:strCache>
            </c:strRef>
          </c:cat>
          <c:val>
            <c:numRef>
              <c:f>'CO1'!$E$4:$E$6</c:f>
              <c:numCache>
                <c:formatCode>General</c:formatCode>
                <c:ptCount val="3"/>
                <c:pt idx="0">
                  <c:v>26</c:v>
                </c:pt>
                <c:pt idx="1">
                  <c:v>68</c:v>
                </c:pt>
                <c:pt idx="2">
                  <c:v>23</c:v>
                </c:pt>
              </c:numCache>
            </c:numRef>
          </c:val>
          <c:extLst>
            <c:ext xmlns:c16="http://schemas.microsoft.com/office/drawing/2014/chart" uri="{C3380CC4-5D6E-409C-BE32-E72D297353CC}">
              <c16:uniqueId val="{00000000-3378-4CD8-9302-F983D23E7F6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'CO2'!$E$4:$E$6</c:f>
              <c:strCache>
                <c:ptCount val="3"/>
                <c:pt idx="0">
                  <c:v>Antes de la pandemia (antes del 2020)</c:v>
                </c:pt>
                <c:pt idx="1">
                  <c:v>Durante la pandemia (2020-2021)</c:v>
                </c:pt>
                <c:pt idx="2">
                  <c:v>Después de la pandemia (a partir de 2022)</c:v>
                </c:pt>
              </c:strCache>
            </c:strRef>
          </c:cat>
          <c:val>
            <c:numRef>
              <c:f>'CO2'!$F$4:$F$6</c:f>
              <c:numCache>
                <c:formatCode>General</c:formatCode>
                <c:ptCount val="3"/>
                <c:pt idx="0">
                  <c:v>73</c:v>
                </c:pt>
                <c:pt idx="1">
                  <c:v>21</c:v>
                </c:pt>
                <c:pt idx="2">
                  <c:v>23</c:v>
                </c:pt>
              </c:numCache>
            </c:numRef>
          </c:val>
          <c:extLst>
            <c:ext xmlns:c16="http://schemas.microsoft.com/office/drawing/2014/chart" uri="{C3380CC4-5D6E-409C-BE32-E72D297353CC}">
              <c16:uniqueId val="{00000000-1324-4890-93DB-1833C81AFC36}"/>
            </c:ext>
          </c:extLst>
        </c:ser>
        <c:dLbls>
          <c:showLegendKey val="0"/>
          <c:showVal val="0"/>
          <c:showCatName val="0"/>
          <c:showSerName val="0"/>
          <c:showPercent val="0"/>
          <c:showBubbleSize val="0"/>
        </c:dLbls>
        <c:gapWidth val="182"/>
        <c:axId val="183317952"/>
        <c:axId val="183324192"/>
      </c:barChart>
      <c:catAx>
        <c:axId val="183317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4192"/>
        <c:crosses val="autoZero"/>
        <c:auto val="1"/>
        <c:lblAlgn val="ctr"/>
        <c:lblOffset val="100"/>
        <c:noMultiLvlLbl val="0"/>
      </c:catAx>
      <c:valAx>
        <c:axId val="183324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1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C34-4D79-8461-3B60837681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C34-4D79-8461-3B60837681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C34-4D79-8461-3B60837681E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C34-4D79-8461-3B60837681E8}"/>
              </c:ext>
            </c:extLst>
          </c:dPt>
          <c:cat>
            <c:strRef>
              <c:f>'CO3'!$F$4:$F$7</c:f>
              <c:strCache>
                <c:ptCount val="4"/>
                <c:pt idx="0">
                  <c:v>En un Alto grado</c:v>
                </c:pt>
                <c:pt idx="1">
                  <c:v>En un Moderado (medio) grado</c:v>
                </c:pt>
                <c:pt idx="2">
                  <c:v>En un Bajo grado</c:v>
                </c:pt>
                <c:pt idx="3">
                  <c:v>La pandemia NO tuvo nada que ver con su decisión</c:v>
                </c:pt>
              </c:strCache>
            </c:strRef>
          </c:cat>
          <c:val>
            <c:numRef>
              <c:f>'CO3'!$G$4:$G$7</c:f>
              <c:numCache>
                <c:formatCode>General</c:formatCode>
                <c:ptCount val="4"/>
                <c:pt idx="0">
                  <c:v>3</c:v>
                </c:pt>
                <c:pt idx="1">
                  <c:v>4</c:v>
                </c:pt>
                <c:pt idx="2">
                  <c:v>12</c:v>
                </c:pt>
                <c:pt idx="3">
                  <c:v>25</c:v>
                </c:pt>
              </c:numCache>
            </c:numRef>
          </c:val>
          <c:extLst>
            <c:ext xmlns:c16="http://schemas.microsoft.com/office/drawing/2014/chart" uri="{C3380CC4-5D6E-409C-BE32-E72D297353CC}">
              <c16:uniqueId val="{00000000-6240-4AF3-B691-88F91D6F34C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'CO4(1)(1)'!$C$4:$C$6</c:f>
              <c:strCache>
                <c:ptCount val="3"/>
                <c:pt idx="0">
                  <c:v>Algo</c:v>
                </c:pt>
                <c:pt idx="1">
                  <c:v>Nada</c:v>
                </c:pt>
                <c:pt idx="2">
                  <c:v>No aplica</c:v>
                </c:pt>
              </c:strCache>
            </c:strRef>
          </c:cat>
          <c:val>
            <c:numRef>
              <c:f>'CO4(1)(1)'!$D$4:$D$6</c:f>
              <c:numCache>
                <c:formatCode>General</c:formatCode>
                <c:ptCount val="3"/>
                <c:pt idx="0">
                  <c:v>4</c:v>
                </c:pt>
                <c:pt idx="1">
                  <c:v>12</c:v>
                </c:pt>
                <c:pt idx="2">
                  <c:v>28</c:v>
                </c:pt>
              </c:numCache>
            </c:numRef>
          </c:val>
          <c:extLst>
            <c:ext xmlns:c16="http://schemas.microsoft.com/office/drawing/2014/chart" uri="{C3380CC4-5D6E-409C-BE32-E72D297353CC}">
              <c16:uniqueId val="{00000000-D76A-4620-9E00-49D0333683B4}"/>
            </c:ext>
          </c:extLst>
        </c:ser>
        <c:dLbls>
          <c:showLegendKey val="0"/>
          <c:showVal val="0"/>
          <c:showCatName val="0"/>
          <c:showSerName val="0"/>
          <c:showPercent val="0"/>
          <c:showBubbleSize val="0"/>
        </c:dLbls>
        <c:gapWidth val="182"/>
        <c:axId val="183335008"/>
        <c:axId val="183331680"/>
      </c:barChart>
      <c:catAx>
        <c:axId val="183335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31680"/>
        <c:crosses val="autoZero"/>
        <c:auto val="1"/>
        <c:lblAlgn val="ctr"/>
        <c:lblOffset val="100"/>
        <c:noMultiLvlLbl val="0"/>
      </c:catAx>
      <c:valAx>
        <c:axId val="18333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3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'CO4(1)(2)'!$C$4:$C$5</c:f>
              <c:strCache>
                <c:ptCount val="2"/>
                <c:pt idx="0">
                  <c:v>Nada</c:v>
                </c:pt>
                <c:pt idx="1">
                  <c:v>No aplica</c:v>
                </c:pt>
              </c:strCache>
            </c:strRef>
          </c:cat>
          <c:val>
            <c:numRef>
              <c:f>'CO4(1)(2)'!$D$4:$D$5</c:f>
              <c:numCache>
                <c:formatCode>General</c:formatCode>
                <c:ptCount val="2"/>
                <c:pt idx="0">
                  <c:v>10</c:v>
                </c:pt>
                <c:pt idx="1">
                  <c:v>34</c:v>
                </c:pt>
              </c:numCache>
            </c:numRef>
          </c:val>
          <c:extLst>
            <c:ext xmlns:c16="http://schemas.microsoft.com/office/drawing/2014/chart" uri="{C3380CC4-5D6E-409C-BE32-E72D297353CC}">
              <c16:uniqueId val="{00000000-24AC-4A3E-B2E5-2D1D15A36D82}"/>
            </c:ext>
          </c:extLst>
        </c:ser>
        <c:dLbls>
          <c:showLegendKey val="0"/>
          <c:showVal val="0"/>
          <c:showCatName val="0"/>
          <c:showSerName val="0"/>
          <c:showPercent val="0"/>
          <c:showBubbleSize val="0"/>
        </c:dLbls>
        <c:gapWidth val="219"/>
        <c:overlap val="-27"/>
        <c:axId val="183312960"/>
        <c:axId val="183304224"/>
      </c:barChart>
      <c:catAx>
        <c:axId val="183312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04224"/>
        <c:crosses val="autoZero"/>
        <c:auto val="1"/>
        <c:lblAlgn val="ctr"/>
        <c:lblOffset val="100"/>
        <c:noMultiLvlLbl val="0"/>
      </c:catAx>
      <c:valAx>
        <c:axId val="183304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12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72C-429B-B6C7-F6CBCB2F06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72C-429B-B6C7-F6CBCB2F06E5}"/>
              </c:ext>
            </c:extLst>
          </c:dPt>
          <c:cat>
            <c:strRef>
              <c:f>'CO4(2)(1)'!$C$4:$C$5</c:f>
              <c:strCache>
                <c:ptCount val="2"/>
                <c:pt idx="0">
                  <c:v>Nada</c:v>
                </c:pt>
                <c:pt idx="1">
                  <c:v>No aplica</c:v>
                </c:pt>
              </c:strCache>
            </c:strRef>
          </c:cat>
          <c:val>
            <c:numRef>
              <c:f>'CO4(2)(1)'!$D$4:$D$5</c:f>
              <c:numCache>
                <c:formatCode>General</c:formatCode>
                <c:ptCount val="2"/>
                <c:pt idx="0">
                  <c:v>13</c:v>
                </c:pt>
                <c:pt idx="1">
                  <c:v>31</c:v>
                </c:pt>
              </c:numCache>
            </c:numRef>
          </c:val>
          <c:extLst>
            <c:ext xmlns:c16="http://schemas.microsoft.com/office/drawing/2014/chart" uri="{C3380CC4-5D6E-409C-BE32-E72D297353CC}">
              <c16:uniqueId val="{00000000-7606-4162-B148-9B6E3753C2B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'CO4(2)(2)'!$C$4:$C$5</c:f>
              <c:strCache>
                <c:ptCount val="2"/>
                <c:pt idx="0">
                  <c:v>Nada</c:v>
                </c:pt>
                <c:pt idx="1">
                  <c:v>No aplica</c:v>
                </c:pt>
              </c:strCache>
            </c:strRef>
          </c:cat>
          <c:val>
            <c:numRef>
              <c:f>'CO4(2)(2)'!$D$4:$D$5</c:f>
              <c:numCache>
                <c:formatCode>General</c:formatCode>
                <c:ptCount val="2"/>
                <c:pt idx="0">
                  <c:v>10</c:v>
                </c:pt>
                <c:pt idx="1">
                  <c:v>34</c:v>
                </c:pt>
              </c:numCache>
            </c:numRef>
          </c:val>
          <c:extLst>
            <c:ext xmlns:c16="http://schemas.microsoft.com/office/drawing/2014/chart" uri="{C3380CC4-5D6E-409C-BE32-E72D297353CC}">
              <c16:uniqueId val="{00000000-FD58-42B0-A9ED-65069162B78F}"/>
            </c:ext>
          </c:extLst>
        </c:ser>
        <c:dLbls>
          <c:showLegendKey val="0"/>
          <c:showVal val="0"/>
          <c:showCatName val="0"/>
          <c:showSerName val="0"/>
          <c:showPercent val="0"/>
          <c:showBubbleSize val="0"/>
        </c:dLbls>
        <c:gapWidth val="182"/>
        <c:axId val="102669616"/>
        <c:axId val="102670448"/>
      </c:barChart>
      <c:catAx>
        <c:axId val="102669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70448"/>
        <c:crosses val="autoZero"/>
        <c:auto val="1"/>
        <c:lblAlgn val="ctr"/>
        <c:lblOffset val="100"/>
        <c:noMultiLvlLbl val="0"/>
      </c:catAx>
      <c:valAx>
        <c:axId val="102670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6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numRef>
              <c:f>'CS5(4_1)'!$C$4:$C$20</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'CS5(4_1)'!$D$4:$D$20</c:f>
              <c:numCache>
                <c:formatCode>General</c:formatCode>
                <c:ptCount val="17"/>
                <c:pt idx="0">
                  <c:v>2</c:v>
                </c:pt>
                <c:pt idx="1">
                  <c:v>1</c:v>
                </c:pt>
                <c:pt idx="2">
                  <c:v>1</c:v>
                </c:pt>
                <c:pt idx="3">
                  <c:v>1</c:v>
                </c:pt>
                <c:pt idx="4">
                  <c:v>2</c:v>
                </c:pt>
                <c:pt idx="5">
                  <c:v>1</c:v>
                </c:pt>
                <c:pt idx="6">
                  <c:v>4</c:v>
                </c:pt>
                <c:pt idx="7">
                  <c:v>2</c:v>
                </c:pt>
                <c:pt idx="8">
                  <c:v>3</c:v>
                </c:pt>
                <c:pt idx="9">
                  <c:v>1</c:v>
                </c:pt>
                <c:pt idx="10">
                  <c:v>5</c:v>
                </c:pt>
                <c:pt idx="11">
                  <c:v>6</c:v>
                </c:pt>
                <c:pt idx="12">
                  <c:v>4</c:v>
                </c:pt>
                <c:pt idx="13">
                  <c:v>3</c:v>
                </c:pt>
                <c:pt idx="14">
                  <c:v>1</c:v>
                </c:pt>
                <c:pt idx="15">
                  <c:v>1</c:v>
                </c:pt>
                <c:pt idx="16">
                  <c:v>1</c:v>
                </c:pt>
              </c:numCache>
            </c:numRef>
          </c:val>
          <c:extLst>
            <c:ext xmlns:c16="http://schemas.microsoft.com/office/drawing/2014/chart" uri="{C3380CC4-5D6E-409C-BE32-E72D297353CC}">
              <c16:uniqueId val="{00000000-81A2-4594-9C42-4142CDE448AA}"/>
            </c:ext>
          </c:extLst>
        </c:ser>
        <c:dLbls>
          <c:showLegendKey val="0"/>
          <c:showVal val="0"/>
          <c:showCatName val="0"/>
          <c:showSerName val="0"/>
          <c:showPercent val="0"/>
          <c:showBubbleSize val="0"/>
        </c:dLbls>
        <c:gapWidth val="219"/>
        <c:overlap val="-27"/>
        <c:axId val="98454815"/>
        <c:axId val="98460639"/>
      </c:barChart>
      <c:catAx>
        <c:axId val="9845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60639"/>
        <c:crosses val="autoZero"/>
        <c:auto val="1"/>
        <c:lblAlgn val="ctr"/>
        <c:lblOffset val="100"/>
        <c:noMultiLvlLbl val="0"/>
      </c:catAx>
      <c:valAx>
        <c:axId val="98460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84548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'CO4(3)(1)'!$C$4:$C$7</c:f>
              <c:strCache>
                <c:ptCount val="4"/>
                <c:pt idx="0">
                  <c:v>Mucho</c:v>
                </c:pt>
                <c:pt idx="1">
                  <c:v>Algo</c:v>
                </c:pt>
                <c:pt idx="2">
                  <c:v>Nada</c:v>
                </c:pt>
                <c:pt idx="3">
                  <c:v>No aplica</c:v>
                </c:pt>
              </c:strCache>
            </c:strRef>
          </c:cat>
          <c:val>
            <c:numRef>
              <c:f>'CO4(3)(1)'!$D$4:$D$7</c:f>
              <c:numCache>
                <c:formatCode>General</c:formatCode>
                <c:ptCount val="4"/>
                <c:pt idx="0">
                  <c:v>1</c:v>
                </c:pt>
                <c:pt idx="1">
                  <c:v>3</c:v>
                </c:pt>
                <c:pt idx="2">
                  <c:v>13</c:v>
                </c:pt>
                <c:pt idx="3">
                  <c:v>27</c:v>
                </c:pt>
              </c:numCache>
            </c:numRef>
          </c:val>
          <c:extLst>
            <c:ext xmlns:c16="http://schemas.microsoft.com/office/drawing/2014/chart" uri="{C3380CC4-5D6E-409C-BE32-E72D297353CC}">
              <c16:uniqueId val="{00000000-0A62-4A27-8AC3-E30AB9E4A171}"/>
            </c:ext>
          </c:extLst>
        </c:ser>
        <c:dLbls>
          <c:showLegendKey val="0"/>
          <c:showVal val="0"/>
          <c:showCatName val="0"/>
          <c:showSerName val="0"/>
          <c:showPercent val="0"/>
          <c:showBubbleSize val="0"/>
        </c:dLbls>
        <c:gapWidth val="219"/>
        <c:overlap val="-27"/>
        <c:axId val="183310048"/>
        <c:axId val="183320864"/>
      </c:barChart>
      <c:catAx>
        <c:axId val="18331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0864"/>
        <c:crosses val="autoZero"/>
        <c:auto val="1"/>
        <c:lblAlgn val="ctr"/>
        <c:lblOffset val="100"/>
        <c:noMultiLvlLbl val="0"/>
      </c:catAx>
      <c:valAx>
        <c:axId val="183320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10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9C8-4552-89D3-EA6BBAE80D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9C8-4552-89D3-EA6BBAE80D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9C8-4552-89D3-EA6BBAE80D76}"/>
              </c:ext>
            </c:extLst>
          </c:dPt>
          <c:cat>
            <c:strRef>
              <c:f>'CO4(3)(2)'!$C$4:$C$6</c:f>
              <c:strCache>
                <c:ptCount val="3"/>
                <c:pt idx="0">
                  <c:v>Mucho</c:v>
                </c:pt>
                <c:pt idx="1">
                  <c:v>Nada</c:v>
                </c:pt>
                <c:pt idx="2">
                  <c:v>No aplica</c:v>
                </c:pt>
              </c:strCache>
            </c:strRef>
          </c:cat>
          <c:val>
            <c:numRef>
              <c:f>'CO4(3)(2)'!$D$4:$D$6</c:f>
              <c:numCache>
                <c:formatCode>General</c:formatCode>
                <c:ptCount val="3"/>
                <c:pt idx="0">
                  <c:v>1</c:v>
                </c:pt>
                <c:pt idx="1">
                  <c:v>10</c:v>
                </c:pt>
                <c:pt idx="2">
                  <c:v>33</c:v>
                </c:pt>
              </c:numCache>
            </c:numRef>
          </c:val>
          <c:extLst>
            <c:ext xmlns:c16="http://schemas.microsoft.com/office/drawing/2014/chart" uri="{C3380CC4-5D6E-409C-BE32-E72D297353CC}">
              <c16:uniqueId val="{00000000-2EE0-4354-97E4-59514BA1F0F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'CO4(4)(2)'!$C$4:$C$6</c:f>
              <c:strCache>
                <c:ptCount val="3"/>
                <c:pt idx="0">
                  <c:v>Mucho</c:v>
                </c:pt>
                <c:pt idx="1">
                  <c:v>Nada</c:v>
                </c:pt>
                <c:pt idx="2">
                  <c:v>No aplica</c:v>
                </c:pt>
              </c:strCache>
            </c:strRef>
          </c:cat>
          <c:val>
            <c:numRef>
              <c:f>'CO4(4)(2)'!$D$4:$D$6</c:f>
              <c:numCache>
                <c:formatCode>General</c:formatCode>
                <c:ptCount val="3"/>
                <c:pt idx="0">
                  <c:v>1</c:v>
                </c:pt>
                <c:pt idx="1">
                  <c:v>11</c:v>
                </c:pt>
                <c:pt idx="2">
                  <c:v>32</c:v>
                </c:pt>
              </c:numCache>
            </c:numRef>
          </c:val>
          <c:extLst>
            <c:ext xmlns:c16="http://schemas.microsoft.com/office/drawing/2014/chart" uri="{C3380CC4-5D6E-409C-BE32-E72D297353CC}">
              <c16:uniqueId val="{00000000-C236-4AC5-A87F-5F5053A8E378}"/>
            </c:ext>
          </c:extLst>
        </c:ser>
        <c:dLbls>
          <c:showLegendKey val="0"/>
          <c:showVal val="0"/>
          <c:showCatName val="0"/>
          <c:showSerName val="0"/>
          <c:showPercent val="0"/>
          <c:showBubbleSize val="0"/>
        </c:dLbls>
        <c:gapWidth val="219"/>
        <c:overlap val="-27"/>
        <c:axId val="183317536"/>
        <c:axId val="183319616"/>
      </c:barChart>
      <c:catAx>
        <c:axId val="18331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19616"/>
        <c:crosses val="autoZero"/>
        <c:auto val="1"/>
        <c:lblAlgn val="ctr"/>
        <c:lblOffset val="100"/>
        <c:noMultiLvlLbl val="0"/>
      </c:catAx>
      <c:valAx>
        <c:axId val="183319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1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'CO4(4)(1)'!$C$4:$C$7</c:f>
              <c:strCache>
                <c:ptCount val="4"/>
                <c:pt idx="0">
                  <c:v>Mucho</c:v>
                </c:pt>
                <c:pt idx="1">
                  <c:v>Algo</c:v>
                </c:pt>
                <c:pt idx="2">
                  <c:v>Nada</c:v>
                </c:pt>
                <c:pt idx="3">
                  <c:v>No aplica</c:v>
                </c:pt>
              </c:strCache>
            </c:strRef>
          </c:cat>
          <c:val>
            <c:numRef>
              <c:f>'CO4(4)(1)'!$D$4:$D$7</c:f>
              <c:numCache>
                <c:formatCode>General</c:formatCode>
                <c:ptCount val="4"/>
                <c:pt idx="0">
                  <c:v>1</c:v>
                </c:pt>
                <c:pt idx="1">
                  <c:v>3</c:v>
                </c:pt>
                <c:pt idx="2">
                  <c:v>14</c:v>
                </c:pt>
                <c:pt idx="3">
                  <c:v>26</c:v>
                </c:pt>
              </c:numCache>
            </c:numRef>
          </c:val>
          <c:extLst>
            <c:ext xmlns:c16="http://schemas.microsoft.com/office/drawing/2014/chart" uri="{C3380CC4-5D6E-409C-BE32-E72D297353CC}">
              <c16:uniqueId val="{00000000-00B0-42E9-97DF-A45A49DE43A8}"/>
            </c:ext>
          </c:extLst>
        </c:ser>
        <c:dLbls>
          <c:showLegendKey val="0"/>
          <c:showVal val="0"/>
          <c:showCatName val="0"/>
          <c:showSerName val="0"/>
          <c:showPercent val="0"/>
          <c:showBubbleSize val="0"/>
        </c:dLbls>
        <c:gapWidth val="182"/>
        <c:axId val="183328352"/>
        <c:axId val="183320032"/>
      </c:barChart>
      <c:catAx>
        <c:axId val="183328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0032"/>
        <c:crosses val="autoZero"/>
        <c:auto val="1"/>
        <c:lblAlgn val="ctr"/>
        <c:lblOffset val="100"/>
        <c:noMultiLvlLbl val="0"/>
      </c:catAx>
      <c:valAx>
        <c:axId val="183320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DBC-4442-B230-71448B3229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DBC-4442-B230-71448B32296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DBC-4442-B230-71448B32296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DBC-4442-B230-71448B32296C}"/>
              </c:ext>
            </c:extLst>
          </c:dPt>
          <c:cat>
            <c:strRef>
              <c:f>'CO4(5)(1)'!$C$4:$C$7</c:f>
              <c:strCache>
                <c:ptCount val="4"/>
                <c:pt idx="0">
                  <c:v>Mucho</c:v>
                </c:pt>
                <c:pt idx="1">
                  <c:v>Algo</c:v>
                </c:pt>
                <c:pt idx="2">
                  <c:v>Nada</c:v>
                </c:pt>
                <c:pt idx="3">
                  <c:v>No aplica</c:v>
                </c:pt>
              </c:strCache>
            </c:strRef>
          </c:cat>
          <c:val>
            <c:numRef>
              <c:f>'CO4(5)(1)'!$D$4:$D$7</c:f>
              <c:numCache>
                <c:formatCode>General</c:formatCode>
                <c:ptCount val="4"/>
                <c:pt idx="0">
                  <c:v>1</c:v>
                </c:pt>
                <c:pt idx="1">
                  <c:v>6</c:v>
                </c:pt>
                <c:pt idx="2">
                  <c:v>11</c:v>
                </c:pt>
                <c:pt idx="3">
                  <c:v>26</c:v>
                </c:pt>
              </c:numCache>
            </c:numRef>
          </c:val>
          <c:extLst>
            <c:ext xmlns:c16="http://schemas.microsoft.com/office/drawing/2014/chart" uri="{C3380CC4-5D6E-409C-BE32-E72D297353CC}">
              <c16:uniqueId val="{00000000-84FC-4407-B6AD-44B17C107CC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'CO4(5)(2)'!$C$3:$C$6</c:f>
              <c:strCache>
                <c:ptCount val="4"/>
                <c:pt idx="0">
                  <c:v>Mucho</c:v>
                </c:pt>
                <c:pt idx="1">
                  <c:v>Algo</c:v>
                </c:pt>
                <c:pt idx="2">
                  <c:v>Nada</c:v>
                </c:pt>
                <c:pt idx="3">
                  <c:v>No aplica</c:v>
                </c:pt>
              </c:strCache>
            </c:strRef>
          </c:cat>
          <c:val>
            <c:numRef>
              <c:f>'CO4(5)(2)'!$D$3:$D$6</c:f>
              <c:numCache>
                <c:formatCode>General</c:formatCode>
                <c:ptCount val="4"/>
                <c:pt idx="0">
                  <c:v>1</c:v>
                </c:pt>
                <c:pt idx="1">
                  <c:v>1</c:v>
                </c:pt>
                <c:pt idx="2">
                  <c:v>9</c:v>
                </c:pt>
                <c:pt idx="3">
                  <c:v>33</c:v>
                </c:pt>
              </c:numCache>
            </c:numRef>
          </c:val>
          <c:extLst>
            <c:ext xmlns:c16="http://schemas.microsoft.com/office/drawing/2014/chart" uri="{C3380CC4-5D6E-409C-BE32-E72D297353CC}">
              <c16:uniqueId val="{00000000-0979-4A35-8C32-7F5121D6E52C}"/>
            </c:ext>
          </c:extLst>
        </c:ser>
        <c:dLbls>
          <c:showLegendKey val="0"/>
          <c:showVal val="0"/>
          <c:showCatName val="0"/>
          <c:showSerName val="0"/>
          <c:showPercent val="0"/>
          <c:showBubbleSize val="0"/>
        </c:dLbls>
        <c:gapWidth val="182"/>
        <c:axId val="102672944"/>
        <c:axId val="102685840"/>
      </c:barChart>
      <c:catAx>
        <c:axId val="102672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85840"/>
        <c:crosses val="autoZero"/>
        <c:auto val="1"/>
        <c:lblAlgn val="ctr"/>
        <c:lblOffset val="100"/>
        <c:noMultiLvlLbl val="0"/>
      </c:catAx>
      <c:valAx>
        <c:axId val="1026858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267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'Attr. '!$D$3:$D$6</c:f>
              <c:strCache>
                <c:ptCount val="4"/>
                <c:pt idx="0">
                  <c:v>Licenciatura</c:v>
                </c:pt>
                <c:pt idx="1">
                  <c:v>Bachillerato</c:v>
                </c:pt>
                <c:pt idx="2">
                  <c:v>Diplomado</c:v>
                </c:pt>
                <c:pt idx="3">
                  <c:v>No tienen título del todo</c:v>
                </c:pt>
              </c:strCache>
            </c:strRef>
          </c:cat>
          <c:val>
            <c:numRef>
              <c:f>'Attr. '!$E$3:$E$6</c:f>
              <c:numCache>
                <c:formatCode>General</c:formatCode>
                <c:ptCount val="4"/>
                <c:pt idx="0">
                  <c:v>21</c:v>
                </c:pt>
                <c:pt idx="1">
                  <c:v>129</c:v>
                </c:pt>
                <c:pt idx="2">
                  <c:v>7</c:v>
                </c:pt>
                <c:pt idx="3">
                  <c:v>68</c:v>
                </c:pt>
              </c:numCache>
            </c:numRef>
          </c:val>
          <c:extLst>
            <c:ext xmlns:c16="http://schemas.microsoft.com/office/drawing/2014/chart" uri="{C3380CC4-5D6E-409C-BE32-E72D297353CC}">
              <c16:uniqueId val="{00000000-508E-427D-9CD0-944FE402240C}"/>
            </c:ext>
          </c:extLst>
        </c:ser>
        <c:dLbls>
          <c:showLegendKey val="0"/>
          <c:showVal val="0"/>
          <c:showCatName val="0"/>
          <c:showSerName val="0"/>
          <c:showPercent val="0"/>
          <c:showBubbleSize val="0"/>
        </c:dLbls>
        <c:gapWidth val="182"/>
        <c:axId val="183323776"/>
        <c:axId val="183325440"/>
      </c:barChart>
      <c:catAx>
        <c:axId val="1833237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5440"/>
        <c:crosses val="autoZero"/>
        <c:auto val="1"/>
        <c:lblAlgn val="ctr"/>
        <c:lblOffset val="100"/>
        <c:noMultiLvlLbl val="0"/>
      </c:catAx>
      <c:valAx>
        <c:axId val="183325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3323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numRef>
              <c:f>'CS5(5_1)'!$C$4:$C$14</c:f>
              <c:numCache>
                <c:formatCode>General</c:formatCode>
                <c:ptCount val="11"/>
                <c:pt idx="0">
                  <c:v>2011</c:v>
                </c:pt>
                <c:pt idx="1">
                  <c:v>2012</c:v>
                </c:pt>
                <c:pt idx="2">
                  <c:v>2013</c:v>
                </c:pt>
                <c:pt idx="3">
                  <c:v>2015</c:v>
                </c:pt>
                <c:pt idx="4">
                  <c:v>2016</c:v>
                </c:pt>
                <c:pt idx="5">
                  <c:v>2017</c:v>
                </c:pt>
                <c:pt idx="6">
                  <c:v>2018</c:v>
                </c:pt>
                <c:pt idx="7">
                  <c:v>2019</c:v>
                </c:pt>
                <c:pt idx="8">
                  <c:v>2020</c:v>
                </c:pt>
                <c:pt idx="9">
                  <c:v>2021</c:v>
                </c:pt>
                <c:pt idx="10">
                  <c:v>2022</c:v>
                </c:pt>
              </c:numCache>
            </c:numRef>
          </c:cat>
          <c:val>
            <c:numRef>
              <c:f>'CS5(5_1)'!$D$4:$D$14</c:f>
              <c:numCache>
                <c:formatCode>General</c:formatCode>
                <c:ptCount val="11"/>
                <c:pt idx="0">
                  <c:v>1</c:v>
                </c:pt>
                <c:pt idx="1">
                  <c:v>1</c:v>
                </c:pt>
                <c:pt idx="2">
                  <c:v>2</c:v>
                </c:pt>
                <c:pt idx="3">
                  <c:v>1</c:v>
                </c:pt>
                <c:pt idx="4">
                  <c:v>5</c:v>
                </c:pt>
                <c:pt idx="5">
                  <c:v>6</c:v>
                </c:pt>
                <c:pt idx="6">
                  <c:v>8</c:v>
                </c:pt>
                <c:pt idx="7">
                  <c:v>2</c:v>
                </c:pt>
                <c:pt idx="8">
                  <c:v>12</c:v>
                </c:pt>
                <c:pt idx="9">
                  <c:v>11</c:v>
                </c:pt>
                <c:pt idx="10">
                  <c:v>9</c:v>
                </c:pt>
              </c:numCache>
            </c:numRef>
          </c:val>
          <c:extLst>
            <c:ext xmlns:c16="http://schemas.microsoft.com/office/drawing/2014/chart" uri="{C3380CC4-5D6E-409C-BE32-E72D297353CC}">
              <c16:uniqueId val="{00000000-E54B-4412-8015-678050653DE2}"/>
            </c:ext>
          </c:extLst>
        </c:ser>
        <c:dLbls>
          <c:showLegendKey val="0"/>
          <c:showVal val="0"/>
          <c:showCatName val="0"/>
          <c:showSerName val="0"/>
          <c:showPercent val="0"/>
          <c:showBubbleSize val="0"/>
        </c:dLbls>
        <c:gapWidth val="219"/>
        <c:overlap val="-27"/>
        <c:axId val="1961339343"/>
        <c:axId val="1961339759"/>
      </c:barChart>
      <c:catAx>
        <c:axId val="196133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61339759"/>
        <c:crosses val="autoZero"/>
        <c:auto val="1"/>
        <c:lblAlgn val="ctr"/>
        <c:lblOffset val="100"/>
        <c:noMultiLvlLbl val="0"/>
      </c:catAx>
      <c:valAx>
        <c:axId val="1961339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613393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FF-4C9E-88C4-54A333CB6A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FF-4C9E-88C4-54A333CB6A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FF-4C9E-88C4-54A333CB6A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5FF-4C9E-88C4-54A333CB6A3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5FF-4C9E-88C4-54A333CB6A38}"/>
              </c:ext>
            </c:extLst>
          </c:dPt>
          <c:val>
            <c:numRef>
              <c:f>'CS6(1)(1)'!$D$4:$D$8</c:f>
              <c:numCache>
                <c:formatCode>General</c:formatCode>
                <c:ptCount val="5"/>
                <c:pt idx="0">
                  <c:v>9</c:v>
                </c:pt>
                <c:pt idx="1">
                  <c:v>3</c:v>
                </c:pt>
                <c:pt idx="2">
                  <c:v>2</c:v>
                </c:pt>
                <c:pt idx="3">
                  <c:v>2</c:v>
                </c:pt>
                <c:pt idx="4">
                  <c:v>53</c:v>
                </c:pt>
              </c:numCache>
            </c:numRef>
          </c:val>
          <c:extLst>
            <c:ext xmlns:c16="http://schemas.microsoft.com/office/drawing/2014/chart" uri="{C3380CC4-5D6E-409C-BE32-E72D297353CC}">
              <c16:uniqueId val="{00000000-EB30-47A9-8FAA-E82475913E4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val>
            <c:numRef>
              <c:f>'CS6(1)(2)'!$D$4:$D$10</c:f>
              <c:numCache>
                <c:formatCode>General</c:formatCode>
                <c:ptCount val="7"/>
                <c:pt idx="0">
                  <c:v>12</c:v>
                </c:pt>
                <c:pt idx="1">
                  <c:v>2</c:v>
                </c:pt>
                <c:pt idx="2">
                  <c:v>2</c:v>
                </c:pt>
                <c:pt idx="3">
                  <c:v>1</c:v>
                </c:pt>
                <c:pt idx="4">
                  <c:v>1</c:v>
                </c:pt>
                <c:pt idx="5">
                  <c:v>1</c:v>
                </c:pt>
                <c:pt idx="6">
                  <c:v>50</c:v>
                </c:pt>
              </c:numCache>
            </c:numRef>
          </c:val>
          <c:extLst>
            <c:ext xmlns:c16="http://schemas.microsoft.com/office/drawing/2014/chart" uri="{C3380CC4-5D6E-409C-BE32-E72D297353CC}">
              <c16:uniqueId val="{00000000-32BF-4B79-8A37-C145FB39CBBC}"/>
            </c:ext>
          </c:extLst>
        </c:ser>
        <c:dLbls>
          <c:showLegendKey val="0"/>
          <c:showVal val="0"/>
          <c:showCatName val="0"/>
          <c:showSerName val="0"/>
          <c:showPercent val="0"/>
          <c:showBubbleSize val="0"/>
        </c:dLbls>
        <c:gapWidth val="182"/>
        <c:axId val="140181039"/>
        <c:axId val="140176463"/>
      </c:barChart>
      <c:catAx>
        <c:axId val="1401810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0176463"/>
        <c:crosses val="autoZero"/>
        <c:auto val="1"/>
        <c:lblAlgn val="ctr"/>
        <c:lblOffset val="100"/>
        <c:noMultiLvlLbl val="0"/>
      </c:catAx>
      <c:valAx>
        <c:axId val="140176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01810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'CS6(2)(1)'!$C$3:$C$9</c:f>
              <c:strCache>
                <c:ptCount val="7"/>
                <c:pt idx="0">
                  <c:v>1</c:v>
                </c:pt>
                <c:pt idx="1">
                  <c:v>2</c:v>
                </c:pt>
                <c:pt idx="2">
                  <c:v>3</c:v>
                </c:pt>
                <c:pt idx="3">
                  <c:v>4</c:v>
                </c:pt>
                <c:pt idx="4">
                  <c:v>5</c:v>
                </c:pt>
                <c:pt idx="5">
                  <c:v>6 TFG</c:v>
                </c:pt>
                <c:pt idx="6">
                  <c:v>NA</c:v>
                </c:pt>
              </c:strCache>
            </c:strRef>
          </c:cat>
          <c:val>
            <c:numRef>
              <c:f>'CS6(2)(1)'!$D$3:$D$9</c:f>
              <c:numCache>
                <c:formatCode>General</c:formatCode>
                <c:ptCount val="7"/>
                <c:pt idx="0">
                  <c:v>3</c:v>
                </c:pt>
                <c:pt idx="1">
                  <c:v>2</c:v>
                </c:pt>
                <c:pt idx="2">
                  <c:v>1</c:v>
                </c:pt>
                <c:pt idx="3">
                  <c:v>1</c:v>
                </c:pt>
                <c:pt idx="4">
                  <c:v>2</c:v>
                </c:pt>
                <c:pt idx="5">
                  <c:v>3</c:v>
                </c:pt>
                <c:pt idx="6">
                  <c:v>31</c:v>
                </c:pt>
              </c:numCache>
            </c:numRef>
          </c:val>
          <c:extLst>
            <c:ext xmlns:c16="http://schemas.microsoft.com/office/drawing/2014/chart" uri="{C3380CC4-5D6E-409C-BE32-E72D297353CC}">
              <c16:uniqueId val="{00000000-E7F3-4079-94D5-E2F239D132D1}"/>
            </c:ext>
          </c:extLst>
        </c:ser>
        <c:dLbls>
          <c:showLegendKey val="0"/>
          <c:showVal val="0"/>
          <c:showCatName val="0"/>
          <c:showSerName val="0"/>
          <c:showPercent val="0"/>
          <c:showBubbleSize val="0"/>
        </c:dLbls>
        <c:gapWidth val="182"/>
        <c:axId val="1194669871"/>
        <c:axId val="1194676527"/>
      </c:barChart>
      <c:catAx>
        <c:axId val="11946698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194676527"/>
        <c:crosses val="autoZero"/>
        <c:auto val="1"/>
        <c:lblAlgn val="ctr"/>
        <c:lblOffset val="100"/>
        <c:noMultiLvlLbl val="0"/>
      </c:catAx>
      <c:valAx>
        <c:axId val="11946765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1946698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val>
            <c:numRef>
              <c:f>'CS6(2)(2)'!$D$4:$D$11</c:f>
              <c:numCache>
                <c:formatCode>General</c:formatCode>
                <c:ptCount val="8"/>
                <c:pt idx="0">
                  <c:v>5</c:v>
                </c:pt>
                <c:pt idx="1">
                  <c:v>1</c:v>
                </c:pt>
                <c:pt idx="2">
                  <c:v>1</c:v>
                </c:pt>
                <c:pt idx="3">
                  <c:v>1</c:v>
                </c:pt>
                <c:pt idx="4">
                  <c:v>4</c:v>
                </c:pt>
                <c:pt idx="5">
                  <c:v>2</c:v>
                </c:pt>
                <c:pt idx="6">
                  <c:v>29</c:v>
                </c:pt>
                <c:pt idx="7">
                  <c:v>43</c:v>
                </c:pt>
              </c:numCache>
            </c:numRef>
          </c:val>
          <c:extLst>
            <c:ext xmlns:c16="http://schemas.microsoft.com/office/drawing/2014/chart" uri="{C3380CC4-5D6E-409C-BE32-E72D297353CC}">
              <c16:uniqueId val="{00000000-3D6F-4CE0-84FD-AF252F8421C8}"/>
            </c:ext>
          </c:extLst>
        </c:ser>
        <c:dLbls>
          <c:showLegendKey val="0"/>
          <c:showVal val="0"/>
          <c:showCatName val="0"/>
          <c:showSerName val="0"/>
          <c:showPercent val="0"/>
          <c:showBubbleSize val="0"/>
        </c:dLbls>
        <c:gapWidth val="219"/>
        <c:overlap val="-27"/>
        <c:axId val="1311865199"/>
        <c:axId val="1311868943"/>
      </c:barChart>
      <c:catAx>
        <c:axId val="131186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11868943"/>
        <c:crosses val="autoZero"/>
        <c:auto val="1"/>
        <c:lblAlgn val="ctr"/>
        <c:lblOffset val="100"/>
        <c:noMultiLvlLbl val="0"/>
      </c:catAx>
      <c:valAx>
        <c:axId val="1311868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118651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'CS6(3)(1)'!$C$4:$C$10</c:f>
              <c:strCache>
                <c:ptCount val="7"/>
                <c:pt idx="0">
                  <c:v>1</c:v>
                </c:pt>
                <c:pt idx="1">
                  <c:v>2</c:v>
                </c:pt>
                <c:pt idx="2">
                  <c:v>3</c:v>
                </c:pt>
                <c:pt idx="3">
                  <c:v>4</c:v>
                </c:pt>
                <c:pt idx="4">
                  <c:v>5</c:v>
                </c:pt>
                <c:pt idx="5">
                  <c:v>6 TFG</c:v>
                </c:pt>
                <c:pt idx="6">
                  <c:v>NA</c:v>
                </c:pt>
              </c:strCache>
            </c:strRef>
          </c:cat>
          <c:val>
            <c:numRef>
              <c:f>'CS6(3)(1)'!$D$4:$D$10</c:f>
              <c:numCache>
                <c:formatCode>General</c:formatCode>
                <c:ptCount val="7"/>
                <c:pt idx="0">
                  <c:v>7</c:v>
                </c:pt>
                <c:pt idx="1">
                  <c:v>2</c:v>
                </c:pt>
                <c:pt idx="2">
                  <c:v>4</c:v>
                </c:pt>
                <c:pt idx="3">
                  <c:v>1</c:v>
                </c:pt>
                <c:pt idx="4">
                  <c:v>2</c:v>
                </c:pt>
                <c:pt idx="5">
                  <c:v>4</c:v>
                </c:pt>
                <c:pt idx="6">
                  <c:v>46</c:v>
                </c:pt>
              </c:numCache>
            </c:numRef>
          </c:val>
          <c:extLst>
            <c:ext xmlns:c16="http://schemas.microsoft.com/office/drawing/2014/chart" uri="{C3380CC4-5D6E-409C-BE32-E72D297353CC}">
              <c16:uniqueId val="{00000000-34E7-4C19-86F4-A7642B774A4D}"/>
            </c:ext>
          </c:extLst>
        </c:ser>
        <c:dLbls>
          <c:showLegendKey val="0"/>
          <c:showVal val="0"/>
          <c:showCatName val="0"/>
          <c:showSerName val="0"/>
          <c:showPercent val="0"/>
          <c:showBubbleSize val="0"/>
        </c:dLbls>
        <c:gapWidth val="219"/>
        <c:overlap val="-27"/>
        <c:axId val="1194675695"/>
        <c:axId val="1194671951"/>
      </c:barChart>
      <c:catAx>
        <c:axId val="1194675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194671951"/>
        <c:crosses val="autoZero"/>
        <c:auto val="1"/>
        <c:lblAlgn val="ctr"/>
        <c:lblOffset val="100"/>
        <c:noMultiLvlLbl val="0"/>
      </c:catAx>
      <c:valAx>
        <c:axId val="1194671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1946756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val>
            <c:numRef>
              <c:f>'CS2'!$D$2:$D$6</c:f>
              <c:numCache>
                <c:formatCode>General</c:formatCode>
                <c:ptCount val="5"/>
                <c:pt idx="0">
                  <c:v>26</c:v>
                </c:pt>
                <c:pt idx="1">
                  <c:v>54</c:v>
                </c:pt>
                <c:pt idx="2">
                  <c:v>30</c:v>
                </c:pt>
                <c:pt idx="3">
                  <c:v>44</c:v>
                </c:pt>
                <c:pt idx="4">
                  <c:v>18</c:v>
                </c:pt>
              </c:numCache>
            </c:numRef>
          </c:val>
          <c:extLst>
            <c:ext xmlns:c16="http://schemas.microsoft.com/office/drawing/2014/chart" uri="{C3380CC4-5D6E-409C-BE32-E72D297353CC}">
              <c16:uniqueId val="{00000000-398E-4FB3-A952-5BF533BF3565}"/>
            </c:ext>
          </c:extLst>
        </c:ser>
        <c:dLbls>
          <c:showLegendKey val="0"/>
          <c:showVal val="0"/>
          <c:showCatName val="0"/>
          <c:showSerName val="0"/>
          <c:showPercent val="0"/>
          <c:showBubbleSize val="0"/>
        </c:dLbls>
        <c:gapWidth val="219"/>
        <c:overlap val="-27"/>
        <c:axId val="1816072591"/>
        <c:axId val="1687781023"/>
      </c:barChart>
      <c:catAx>
        <c:axId val="18160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87781023"/>
        <c:crosses val="autoZero"/>
        <c:auto val="1"/>
        <c:lblAlgn val="ctr"/>
        <c:lblOffset val="100"/>
        <c:noMultiLvlLbl val="0"/>
      </c:catAx>
      <c:valAx>
        <c:axId val="1687781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6072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6E8-41C4-BDD6-99CF6ABD9F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6E8-41C4-BDD6-99CF6ABD9F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6E8-41C4-BDD6-99CF6ABD9F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E8-41C4-BDD6-99CF6ABD9F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E8-41C4-BDD6-99CF6ABD9F31}"/>
              </c:ext>
            </c:extLst>
          </c:dPt>
          <c:cat>
            <c:strRef>
              <c:f>'CS6(3)(2)'!$C$4:$C$8</c:f>
              <c:strCache>
                <c:ptCount val="5"/>
                <c:pt idx="0">
                  <c:v>1</c:v>
                </c:pt>
                <c:pt idx="1">
                  <c:v>2</c:v>
                </c:pt>
                <c:pt idx="2">
                  <c:v>5</c:v>
                </c:pt>
                <c:pt idx="3">
                  <c:v>6 TFG</c:v>
                </c:pt>
                <c:pt idx="4">
                  <c:v>NA</c:v>
                </c:pt>
              </c:strCache>
            </c:strRef>
          </c:cat>
          <c:val>
            <c:numRef>
              <c:f>'CS6(3)(2)'!$D$4:$D$8</c:f>
              <c:numCache>
                <c:formatCode>General</c:formatCode>
                <c:ptCount val="5"/>
                <c:pt idx="0">
                  <c:v>10</c:v>
                </c:pt>
                <c:pt idx="1">
                  <c:v>3</c:v>
                </c:pt>
                <c:pt idx="2">
                  <c:v>3</c:v>
                </c:pt>
                <c:pt idx="3">
                  <c:v>3</c:v>
                </c:pt>
                <c:pt idx="4">
                  <c:v>47</c:v>
                </c:pt>
              </c:numCache>
            </c:numRef>
          </c:val>
          <c:extLst>
            <c:ext xmlns:c16="http://schemas.microsoft.com/office/drawing/2014/chart" uri="{C3380CC4-5D6E-409C-BE32-E72D297353CC}">
              <c16:uniqueId val="{00000000-A0A1-4425-BB9A-8BDA7364533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BFF-4974-8EFA-F88075E1FE3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BFF-4974-8EFA-F88075E1FE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BFF-4974-8EFA-F88075E1FE38}"/>
              </c:ext>
            </c:extLst>
          </c:dPt>
          <c:cat>
            <c:strRef>
              <c:f>'CS6(4)(1)'!$C$3:$C$5</c:f>
              <c:strCache>
                <c:ptCount val="3"/>
                <c:pt idx="0">
                  <c:v>1</c:v>
                </c:pt>
                <c:pt idx="1">
                  <c:v>6 TFG</c:v>
                </c:pt>
                <c:pt idx="2">
                  <c:v>NA</c:v>
                </c:pt>
              </c:strCache>
            </c:strRef>
          </c:cat>
          <c:val>
            <c:numRef>
              <c:f>'CS6(4)(1)'!$D$3:$D$5</c:f>
              <c:numCache>
                <c:formatCode>General</c:formatCode>
                <c:ptCount val="3"/>
                <c:pt idx="0">
                  <c:v>3</c:v>
                </c:pt>
                <c:pt idx="1">
                  <c:v>15</c:v>
                </c:pt>
                <c:pt idx="2">
                  <c:v>20</c:v>
                </c:pt>
              </c:numCache>
            </c:numRef>
          </c:val>
          <c:extLst>
            <c:ext xmlns:c16="http://schemas.microsoft.com/office/drawing/2014/chart" uri="{C3380CC4-5D6E-409C-BE32-E72D297353CC}">
              <c16:uniqueId val="{00000000-D608-4BD0-9ADD-345D80F3B08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'CS6(4)(2)'!$C$4:$C$6</c:f>
              <c:strCache>
                <c:ptCount val="3"/>
                <c:pt idx="0">
                  <c:v>1</c:v>
                </c:pt>
                <c:pt idx="1">
                  <c:v>6 TFG</c:v>
                </c:pt>
                <c:pt idx="2">
                  <c:v>NA</c:v>
                </c:pt>
              </c:strCache>
            </c:strRef>
          </c:cat>
          <c:val>
            <c:numRef>
              <c:f>'CS6(4)(2)'!$D$4:$D$6</c:f>
              <c:numCache>
                <c:formatCode>General</c:formatCode>
                <c:ptCount val="3"/>
                <c:pt idx="0">
                  <c:v>2</c:v>
                </c:pt>
                <c:pt idx="1">
                  <c:v>12</c:v>
                </c:pt>
                <c:pt idx="2">
                  <c:v>24</c:v>
                </c:pt>
              </c:numCache>
            </c:numRef>
          </c:val>
          <c:extLst>
            <c:ext xmlns:c16="http://schemas.microsoft.com/office/drawing/2014/chart" uri="{C3380CC4-5D6E-409C-BE32-E72D297353CC}">
              <c16:uniqueId val="{00000000-80FE-43BC-843C-509BA1A555EF}"/>
            </c:ext>
          </c:extLst>
        </c:ser>
        <c:dLbls>
          <c:showLegendKey val="0"/>
          <c:showVal val="0"/>
          <c:showCatName val="0"/>
          <c:showSerName val="0"/>
          <c:showPercent val="0"/>
          <c:showBubbleSize val="0"/>
        </c:dLbls>
        <c:gapWidth val="219"/>
        <c:overlap val="-27"/>
        <c:axId val="1311877679"/>
        <c:axId val="1311878927"/>
      </c:barChart>
      <c:catAx>
        <c:axId val="1311877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11878927"/>
        <c:crosses val="autoZero"/>
        <c:auto val="1"/>
        <c:lblAlgn val="ctr"/>
        <c:lblOffset val="100"/>
        <c:noMultiLvlLbl val="0"/>
      </c:catAx>
      <c:valAx>
        <c:axId val="13118789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118776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270-4464-92B9-F637AD9C169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270-4464-92B9-F637AD9C169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270-4464-92B9-F637AD9C169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270-4464-92B9-F637AD9C1691}"/>
              </c:ext>
            </c:extLst>
          </c:dPt>
          <c:cat>
            <c:strRef>
              <c:f>'CS6(5)(1)'!$C$4:$C$7</c:f>
              <c:strCache>
                <c:ptCount val="4"/>
                <c:pt idx="0">
                  <c:v>2</c:v>
                </c:pt>
                <c:pt idx="1">
                  <c:v>4</c:v>
                </c:pt>
                <c:pt idx="2">
                  <c:v>6 TFG</c:v>
                </c:pt>
                <c:pt idx="3">
                  <c:v>NA</c:v>
                </c:pt>
              </c:strCache>
            </c:strRef>
          </c:cat>
          <c:val>
            <c:numRef>
              <c:f>'CS6(5)(1)'!$D$4:$D$7</c:f>
              <c:numCache>
                <c:formatCode>General</c:formatCode>
                <c:ptCount val="4"/>
                <c:pt idx="0">
                  <c:v>1</c:v>
                </c:pt>
                <c:pt idx="1">
                  <c:v>1</c:v>
                </c:pt>
                <c:pt idx="2">
                  <c:v>11</c:v>
                </c:pt>
                <c:pt idx="3">
                  <c:v>43</c:v>
                </c:pt>
              </c:numCache>
            </c:numRef>
          </c:val>
          <c:extLst>
            <c:ext xmlns:c16="http://schemas.microsoft.com/office/drawing/2014/chart" uri="{C3380CC4-5D6E-409C-BE32-E72D297353CC}">
              <c16:uniqueId val="{00000000-9C33-40A3-B5D1-000EE4257C9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8A-491C-9CFC-98A28AF77A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8A-491C-9CFC-98A28AF77A3D}"/>
              </c:ext>
            </c:extLst>
          </c:dPt>
          <c:cat>
            <c:strRef>
              <c:f>'CS6(5)(2)'!$C$4:$C$5</c:f>
              <c:strCache>
                <c:ptCount val="2"/>
                <c:pt idx="0">
                  <c:v>6 TFG</c:v>
                </c:pt>
                <c:pt idx="1">
                  <c:v>NA</c:v>
                </c:pt>
              </c:strCache>
            </c:strRef>
          </c:cat>
          <c:val>
            <c:numRef>
              <c:f>'CS6(5)(2)'!$D$4:$D$5</c:f>
              <c:numCache>
                <c:formatCode>General</c:formatCode>
                <c:ptCount val="2"/>
                <c:pt idx="0">
                  <c:v>9</c:v>
                </c:pt>
                <c:pt idx="1">
                  <c:v>47</c:v>
                </c:pt>
              </c:numCache>
            </c:numRef>
          </c:val>
          <c:extLst>
            <c:ext xmlns:c16="http://schemas.microsoft.com/office/drawing/2014/chart" uri="{C3380CC4-5D6E-409C-BE32-E72D297353CC}">
              <c16:uniqueId val="{00000000-E530-472F-91E2-3AC6B71E944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'CS8'!$C$4:$C$9</c:f>
              <c:strCache>
                <c:ptCount val="6"/>
                <c:pt idx="0">
                  <c:v>BACHILLERATO</c:v>
                </c:pt>
                <c:pt idx="1">
                  <c:v>DIPLOMADO</c:v>
                </c:pt>
                <c:pt idx="2">
                  <c:v>ESTUDIO TÉCNICO</c:v>
                </c:pt>
                <c:pt idx="3">
                  <c:v>LICENCIATURA</c:v>
                </c:pt>
                <c:pt idx="4">
                  <c:v>MAESTRÍA</c:v>
                </c:pt>
                <c:pt idx="5">
                  <c:v>SECUNDARIA</c:v>
                </c:pt>
              </c:strCache>
            </c:strRef>
          </c:cat>
          <c:val>
            <c:numRef>
              <c:f>'CS8'!$D$4:$D$9</c:f>
              <c:numCache>
                <c:formatCode>General</c:formatCode>
                <c:ptCount val="6"/>
                <c:pt idx="0">
                  <c:v>108</c:v>
                </c:pt>
                <c:pt idx="1">
                  <c:v>3</c:v>
                </c:pt>
                <c:pt idx="2">
                  <c:v>7</c:v>
                </c:pt>
                <c:pt idx="3">
                  <c:v>23</c:v>
                </c:pt>
                <c:pt idx="4">
                  <c:v>10</c:v>
                </c:pt>
                <c:pt idx="5">
                  <c:v>18</c:v>
                </c:pt>
              </c:numCache>
            </c:numRef>
          </c:val>
          <c:extLst>
            <c:ext xmlns:c16="http://schemas.microsoft.com/office/drawing/2014/chart" uri="{C3380CC4-5D6E-409C-BE32-E72D297353CC}">
              <c16:uniqueId val="{00000000-B678-4299-BD45-A3018456E6DB}"/>
            </c:ext>
          </c:extLst>
        </c:ser>
        <c:dLbls>
          <c:showLegendKey val="0"/>
          <c:showVal val="0"/>
          <c:showCatName val="0"/>
          <c:showSerName val="0"/>
          <c:showPercent val="0"/>
          <c:showBubbleSize val="0"/>
        </c:dLbls>
        <c:gapWidth val="182"/>
        <c:axId val="1721920495"/>
        <c:axId val="1721922575"/>
      </c:barChart>
      <c:catAx>
        <c:axId val="1721920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21922575"/>
        <c:crosses val="autoZero"/>
        <c:auto val="1"/>
        <c:lblAlgn val="ctr"/>
        <c:lblOffset val="100"/>
        <c:noMultiLvlLbl val="0"/>
      </c:catAx>
      <c:valAx>
        <c:axId val="17219225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219204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E0-439C-917B-316D53C08D8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E0-439C-917B-316D53C08D8F}"/>
              </c:ext>
            </c:extLst>
          </c:dPt>
          <c:val>
            <c:numRef>
              <c:f>'CS9(1)'!$D$4:$D$5</c:f>
              <c:numCache>
                <c:formatCode>General</c:formatCode>
                <c:ptCount val="2"/>
                <c:pt idx="0">
                  <c:v>11</c:v>
                </c:pt>
                <c:pt idx="1">
                  <c:v>12</c:v>
                </c:pt>
              </c:numCache>
            </c:numRef>
          </c:val>
          <c:extLst>
            <c:ext xmlns:c16="http://schemas.microsoft.com/office/drawing/2014/chart" uri="{C3380CC4-5D6E-409C-BE32-E72D297353CC}">
              <c16:uniqueId val="{00000000-C178-4E88-AFD5-6267C9F7B4C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97-4708-9632-34760F00278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97-4708-9632-34760F00278D}"/>
              </c:ext>
            </c:extLst>
          </c:dPt>
          <c:cat>
            <c:strRef>
              <c:f>'CS9(2)'!$C$4:$C$5</c:f>
              <c:strCache>
                <c:ptCount val="2"/>
                <c:pt idx="0">
                  <c:v>No</c:v>
                </c:pt>
                <c:pt idx="1">
                  <c:v>Sí</c:v>
                </c:pt>
              </c:strCache>
            </c:strRef>
          </c:cat>
          <c:val>
            <c:numRef>
              <c:f>'CS9(2)'!$D$4:$D$5</c:f>
              <c:numCache>
                <c:formatCode>General</c:formatCode>
                <c:ptCount val="2"/>
                <c:pt idx="0">
                  <c:v>20</c:v>
                </c:pt>
                <c:pt idx="1">
                  <c:v>3</c:v>
                </c:pt>
              </c:numCache>
            </c:numRef>
          </c:val>
          <c:extLst>
            <c:ext xmlns:c16="http://schemas.microsoft.com/office/drawing/2014/chart" uri="{C3380CC4-5D6E-409C-BE32-E72D297353CC}">
              <c16:uniqueId val="{00000000-2645-4453-86A3-E2E28D5CEB4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0B-4507-A2C3-2C0D47C993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0B-4507-A2C3-2C0D47C993C0}"/>
              </c:ext>
            </c:extLst>
          </c:dPt>
          <c:cat>
            <c:strRef>
              <c:f>'CS9(3)'!$C$4:$C$5</c:f>
              <c:strCache>
                <c:ptCount val="2"/>
                <c:pt idx="0">
                  <c:v>No</c:v>
                </c:pt>
                <c:pt idx="1">
                  <c:v>Sí</c:v>
                </c:pt>
              </c:strCache>
            </c:strRef>
          </c:cat>
          <c:val>
            <c:numRef>
              <c:f>'CS9(3)'!$D$4:$D$5</c:f>
              <c:numCache>
                <c:formatCode>General</c:formatCode>
                <c:ptCount val="2"/>
                <c:pt idx="0">
                  <c:v>15</c:v>
                </c:pt>
                <c:pt idx="1">
                  <c:v>8</c:v>
                </c:pt>
              </c:numCache>
            </c:numRef>
          </c:val>
          <c:extLst>
            <c:ext xmlns:c16="http://schemas.microsoft.com/office/drawing/2014/chart" uri="{C3380CC4-5D6E-409C-BE32-E72D297353CC}">
              <c16:uniqueId val="{00000000-B6BB-4DE7-84AC-4BA3DDE6F8E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'CS9(4)'!$C$4</c:f>
              <c:strCache>
                <c:ptCount val="1"/>
                <c:pt idx="0">
                  <c:v>No</c:v>
                </c:pt>
              </c:strCache>
            </c:strRef>
          </c:cat>
          <c:val>
            <c:numRef>
              <c:f>'CS9(4)'!$D$4</c:f>
              <c:numCache>
                <c:formatCode>General</c:formatCode>
                <c:ptCount val="1"/>
                <c:pt idx="0">
                  <c:v>23</c:v>
                </c:pt>
              </c:numCache>
            </c:numRef>
          </c:val>
          <c:extLst>
            <c:ext xmlns:c16="http://schemas.microsoft.com/office/drawing/2014/chart" uri="{C3380CC4-5D6E-409C-BE32-E72D297353CC}">
              <c16:uniqueId val="{00000000-04AD-47F4-BDDF-C682349D4DF4}"/>
            </c:ext>
          </c:extLst>
        </c:ser>
        <c:dLbls>
          <c:showLegendKey val="0"/>
          <c:showVal val="0"/>
          <c:showCatName val="0"/>
          <c:showSerName val="0"/>
          <c:showPercent val="0"/>
          <c:showBubbleSize val="0"/>
        </c:dLbls>
        <c:gapWidth val="219"/>
        <c:overlap val="-27"/>
        <c:axId val="455407775"/>
        <c:axId val="455411103"/>
      </c:barChart>
      <c:catAx>
        <c:axId val="455407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55411103"/>
        <c:crosses val="autoZero"/>
        <c:auto val="1"/>
        <c:lblAlgn val="ctr"/>
        <c:lblOffset val="100"/>
        <c:noMultiLvlLbl val="0"/>
      </c:catAx>
      <c:valAx>
        <c:axId val="455411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55407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'CS3'!$C$4:$C$10</c:f>
              <c:strCache>
                <c:ptCount val="7"/>
                <c:pt idx="0">
                  <c:v>Alajuela</c:v>
                </c:pt>
                <c:pt idx="1">
                  <c:v>Cartago</c:v>
                </c:pt>
                <c:pt idx="2">
                  <c:v>Guanacaste</c:v>
                </c:pt>
                <c:pt idx="3">
                  <c:v>Heredia</c:v>
                </c:pt>
                <c:pt idx="4">
                  <c:v>Limón</c:v>
                </c:pt>
                <c:pt idx="5">
                  <c:v>Puntarenas</c:v>
                </c:pt>
                <c:pt idx="6">
                  <c:v>San José</c:v>
                </c:pt>
              </c:strCache>
            </c:strRef>
          </c:cat>
          <c:val>
            <c:numRef>
              <c:f>'CS3'!$D$4:$D$10</c:f>
              <c:numCache>
                <c:formatCode>General</c:formatCode>
                <c:ptCount val="7"/>
                <c:pt idx="0">
                  <c:v>24</c:v>
                </c:pt>
                <c:pt idx="1">
                  <c:v>21</c:v>
                </c:pt>
                <c:pt idx="2">
                  <c:v>6</c:v>
                </c:pt>
                <c:pt idx="3">
                  <c:v>55</c:v>
                </c:pt>
                <c:pt idx="4">
                  <c:v>6</c:v>
                </c:pt>
                <c:pt idx="5">
                  <c:v>6</c:v>
                </c:pt>
                <c:pt idx="6">
                  <c:v>54</c:v>
                </c:pt>
              </c:numCache>
            </c:numRef>
          </c:val>
          <c:extLst>
            <c:ext xmlns:c16="http://schemas.microsoft.com/office/drawing/2014/chart" uri="{C3380CC4-5D6E-409C-BE32-E72D297353CC}">
              <c16:uniqueId val="{00000000-AD59-4614-A050-51E846D7239E}"/>
            </c:ext>
          </c:extLst>
        </c:ser>
        <c:dLbls>
          <c:showLegendKey val="0"/>
          <c:showVal val="0"/>
          <c:showCatName val="0"/>
          <c:showSerName val="0"/>
          <c:showPercent val="0"/>
          <c:showBubbleSize val="0"/>
        </c:dLbls>
        <c:gapWidth val="219"/>
        <c:overlap val="-27"/>
        <c:axId val="2050084384"/>
        <c:axId val="2050087296"/>
      </c:barChart>
      <c:catAx>
        <c:axId val="205008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050087296"/>
        <c:crosses val="autoZero"/>
        <c:auto val="1"/>
        <c:lblAlgn val="ctr"/>
        <c:lblOffset val="100"/>
        <c:noMultiLvlLbl val="0"/>
      </c:catAx>
      <c:valAx>
        <c:axId val="2050087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050084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'MT(1)'!$C$4:$C$9</c:f>
              <c:strCache>
                <c:ptCount val="6"/>
                <c:pt idx="0">
                  <c:v>Algo influyente</c:v>
                </c:pt>
                <c:pt idx="1">
                  <c:v>Muy influyente</c:v>
                </c:pt>
                <c:pt idx="2">
                  <c:v>Nada influyente</c:v>
                </c:pt>
                <c:pt idx="3">
                  <c:v>No aplica</c:v>
                </c:pt>
                <c:pt idx="4">
                  <c:v>Poco influyente</c:v>
                </c:pt>
                <c:pt idx="5">
                  <c:v>Totalmente influyente</c:v>
                </c:pt>
              </c:strCache>
            </c:strRef>
          </c:cat>
          <c:val>
            <c:numRef>
              <c:f>'MT(1)'!$D$4:$D$9</c:f>
              <c:numCache>
                <c:formatCode>General</c:formatCode>
                <c:ptCount val="6"/>
                <c:pt idx="0">
                  <c:v>8</c:v>
                </c:pt>
                <c:pt idx="1">
                  <c:v>1</c:v>
                </c:pt>
                <c:pt idx="2">
                  <c:v>12</c:v>
                </c:pt>
                <c:pt idx="3">
                  <c:v>131</c:v>
                </c:pt>
                <c:pt idx="4">
                  <c:v>2</c:v>
                </c:pt>
                <c:pt idx="5">
                  <c:v>4</c:v>
                </c:pt>
              </c:numCache>
            </c:numRef>
          </c:val>
          <c:extLst>
            <c:ext xmlns:c16="http://schemas.microsoft.com/office/drawing/2014/chart" uri="{C3380CC4-5D6E-409C-BE32-E72D297353CC}">
              <c16:uniqueId val="{00000000-3B7A-442E-BAC8-0C632AF629FC}"/>
            </c:ext>
          </c:extLst>
        </c:ser>
        <c:dLbls>
          <c:showLegendKey val="0"/>
          <c:showVal val="0"/>
          <c:showCatName val="0"/>
          <c:showSerName val="0"/>
          <c:showPercent val="0"/>
          <c:showBubbleSize val="0"/>
        </c:dLbls>
        <c:gapWidth val="219"/>
        <c:overlap val="-27"/>
        <c:axId val="544393983"/>
        <c:axId val="703820703"/>
      </c:barChart>
      <c:catAx>
        <c:axId val="54439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20703"/>
        <c:crosses val="autoZero"/>
        <c:auto val="1"/>
        <c:lblAlgn val="ctr"/>
        <c:lblOffset val="100"/>
        <c:noMultiLvlLbl val="0"/>
      </c:catAx>
      <c:valAx>
        <c:axId val="703820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93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'MT(2)'!$C$4:$C$9</c:f>
              <c:strCache>
                <c:ptCount val="6"/>
                <c:pt idx="0">
                  <c:v>Algo influyente</c:v>
                </c:pt>
                <c:pt idx="1">
                  <c:v>Muy influyente</c:v>
                </c:pt>
                <c:pt idx="2">
                  <c:v>Nada influyente</c:v>
                </c:pt>
                <c:pt idx="3">
                  <c:v>No aplica</c:v>
                </c:pt>
                <c:pt idx="4">
                  <c:v>Poco influyente</c:v>
                </c:pt>
                <c:pt idx="5">
                  <c:v>Totalmente influyente</c:v>
                </c:pt>
              </c:strCache>
            </c:strRef>
          </c:cat>
          <c:val>
            <c:numRef>
              <c:f>'MT(2)'!$D$4:$D$9</c:f>
              <c:numCache>
                <c:formatCode>General</c:formatCode>
                <c:ptCount val="6"/>
                <c:pt idx="0">
                  <c:v>7</c:v>
                </c:pt>
                <c:pt idx="1">
                  <c:v>2</c:v>
                </c:pt>
                <c:pt idx="2">
                  <c:v>8</c:v>
                </c:pt>
                <c:pt idx="3">
                  <c:v>130</c:v>
                </c:pt>
                <c:pt idx="4">
                  <c:v>3</c:v>
                </c:pt>
                <c:pt idx="5">
                  <c:v>8</c:v>
                </c:pt>
              </c:numCache>
            </c:numRef>
          </c:val>
          <c:extLst>
            <c:ext xmlns:c16="http://schemas.microsoft.com/office/drawing/2014/chart" uri="{C3380CC4-5D6E-409C-BE32-E72D297353CC}">
              <c16:uniqueId val="{00000000-C0D9-469A-9A2A-E0351ACFAC96}"/>
            </c:ext>
          </c:extLst>
        </c:ser>
        <c:dLbls>
          <c:showLegendKey val="0"/>
          <c:showVal val="0"/>
          <c:showCatName val="0"/>
          <c:showSerName val="0"/>
          <c:showPercent val="0"/>
          <c:showBubbleSize val="0"/>
        </c:dLbls>
        <c:gapWidth val="219"/>
        <c:overlap val="-27"/>
        <c:axId val="703831103"/>
        <c:axId val="703823615"/>
      </c:barChart>
      <c:catAx>
        <c:axId val="703831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23615"/>
        <c:crosses val="autoZero"/>
        <c:auto val="1"/>
        <c:lblAlgn val="ctr"/>
        <c:lblOffset val="100"/>
        <c:noMultiLvlLbl val="0"/>
      </c:catAx>
      <c:valAx>
        <c:axId val="703823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311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'MT(3)'!$C$4:$C$9</c:f>
              <c:strCache>
                <c:ptCount val="6"/>
                <c:pt idx="0">
                  <c:v>Algo influyente</c:v>
                </c:pt>
                <c:pt idx="1">
                  <c:v>Muy influyente</c:v>
                </c:pt>
                <c:pt idx="2">
                  <c:v>Nada influyente</c:v>
                </c:pt>
                <c:pt idx="3">
                  <c:v>No aplica</c:v>
                </c:pt>
                <c:pt idx="4">
                  <c:v>Poco influyente</c:v>
                </c:pt>
                <c:pt idx="5">
                  <c:v>Totalmente influyente</c:v>
                </c:pt>
              </c:strCache>
            </c:strRef>
          </c:cat>
          <c:val>
            <c:numRef>
              <c:f>'MT(3)'!$D$4:$D$9</c:f>
              <c:numCache>
                <c:formatCode>General</c:formatCode>
                <c:ptCount val="6"/>
                <c:pt idx="0">
                  <c:v>4</c:v>
                </c:pt>
                <c:pt idx="1">
                  <c:v>3</c:v>
                </c:pt>
                <c:pt idx="2">
                  <c:v>10</c:v>
                </c:pt>
                <c:pt idx="3">
                  <c:v>129</c:v>
                </c:pt>
                <c:pt idx="4">
                  <c:v>10</c:v>
                </c:pt>
                <c:pt idx="5">
                  <c:v>2</c:v>
                </c:pt>
              </c:numCache>
            </c:numRef>
          </c:val>
          <c:extLst>
            <c:ext xmlns:c16="http://schemas.microsoft.com/office/drawing/2014/chart" uri="{C3380CC4-5D6E-409C-BE32-E72D297353CC}">
              <c16:uniqueId val="{00000000-723E-4320-940A-CA7B61955057}"/>
            </c:ext>
          </c:extLst>
        </c:ser>
        <c:dLbls>
          <c:showLegendKey val="0"/>
          <c:showVal val="0"/>
          <c:showCatName val="0"/>
          <c:showSerName val="0"/>
          <c:showPercent val="0"/>
          <c:showBubbleSize val="0"/>
        </c:dLbls>
        <c:gapWidth val="182"/>
        <c:axId val="703833599"/>
        <c:axId val="703835679"/>
      </c:barChart>
      <c:catAx>
        <c:axId val="7038335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35679"/>
        <c:crosses val="autoZero"/>
        <c:auto val="1"/>
        <c:lblAlgn val="ctr"/>
        <c:lblOffset val="100"/>
        <c:noMultiLvlLbl val="0"/>
      </c:catAx>
      <c:valAx>
        <c:axId val="7038356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335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'MT(4)'!$C$4:$C$9</c:f>
              <c:strCache>
                <c:ptCount val="6"/>
                <c:pt idx="0">
                  <c:v>Algo influyente</c:v>
                </c:pt>
                <c:pt idx="1">
                  <c:v>Muy influyente</c:v>
                </c:pt>
                <c:pt idx="2">
                  <c:v>Nada influyente</c:v>
                </c:pt>
                <c:pt idx="3">
                  <c:v>No aplica</c:v>
                </c:pt>
                <c:pt idx="4">
                  <c:v>Poco influyente</c:v>
                </c:pt>
                <c:pt idx="5">
                  <c:v>Totalmente influyente</c:v>
                </c:pt>
              </c:strCache>
            </c:strRef>
          </c:cat>
          <c:val>
            <c:numRef>
              <c:f>'MT(4)'!$D$4:$D$9</c:f>
              <c:numCache>
                <c:formatCode>General</c:formatCode>
                <c:ptCount val="6"/>
                <c:pt idx="0">
                  <c:v>8</c:v>
                </c:pt>
                <c:pt idx="1">
                  <c:v>5</c:v>
                </c:pt>
                <c:pt idx="2">
                  <c:v>15</c:v>
                </c:pt>
                <c:pt idx="3">
                  <c:v>116</c:v>
                </c:pt>
                <c:pt idx="4">
                  <c:v>5</c:v>
                </c:pt>
                <c:pt idx="5">
                  <c:v>9</c:v>
                </c:pt>
              </c:numCache>
            </c:numRef>
          </c:val>
          <c:extLst>
            <c:ext xmlns:c16="http://schemas.microsoft.com/office/drawing/2014/chart" uri="{C3380CC4-5D6E-409C-BE32-E72D297353CC}">
              <c16:uniqueId val="{00000000-E24D-4F5F-B9D3-1829AE191548}"/>
            </c:ext>
          </c:extLst>
        </c:ser>
        <c:dLbls>
          <c:showLegendKey val="0"/>
          <c:showVal val="0"/>
          <c:showCatName val="0"/>
          <c:showSerName val="0"/>
          <c:showPercent val="0"/>
          <c:showBubbleSize val="0"/>
        </c:dLbls>
        <c:gapWidth val="182"/>
        <c:axId val="544380671"/>
        <c:axId val="544381919"/>
      </c:barChart>
      <c:catAx>
        <c:axId val="544380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1919"/>
        <c:crosses val="autoZero"/>
        <c:auto val="1"/>
        <c:lblAlgn val="ctr"/>
        <c:lblOffset val="100"/>
        <c:noMultiLvlLbl val="0"/>
      </c:catAx>
      <c:valAx>
        <c:axId val="5443819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06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15-4182-B853-75B4205B4F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15-4182-B853-75B4205B4F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15-4182-B853-75B4205B4F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15-4182-B853-75B4205B4F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15-4182-B853-75B4205B4F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15-4182-B853-75B4205B4F48}"/>
              </c:ext>
            </c:extLst>
          </c:dPt>
          <c:cat>
            <c:strRef>
              <c:f>'MT(5)'!$C$4:$C$9</c:f>
              <c:strCache>
                <c:ptCount val="6"/>
                <c:pt idx="0">
                  <c:v>Algo influyente</c:v>
                </c:pt>
                <c:pt idx="1">
                  <c:v>Muy influyente</c:v>
                </c:pt>
                <c:pt idx="2">
                  <c:v>Nada influyente</c:v>
                </c:pt>
                <c:pt idx="3">
                  <c:v>No aplica</c:v>
                </c:pt>
                <c:pt idx="4">
                  <c:v>Poco influyente</c:v>
                </c:pt>
                <c:pt idx="5">
                  <c:v>Totalmente influyente</c:v>
                </c:pt>
              </c:strCache>
            </c:strRef>
          </c:cat>
          <c:val>
            <c:numRef>
              <c:f>'MT(5)'!$D$4:$D$9</c:f>
              <c:numCache>
                <c:formatCode>General</c:formatCode>
                <c:ptCount val="6"/>
                <c:pt idx="0">
                  <c:v>10</c:v>
                </c:pt>
                <c:pt idx="1">
                  <c:v>2</c:v>
                </c:pt>
                <c:pt idx="2">
                  <c:v>13</c:v>
                </c:pt>
                <c:pt idx="3">
                  <c:v>125</c:v>
                </c:pt>
                <c:pt idx="4">
                  <c:v>5</c:v>
                </c:pt>
                <c:pt idx="5">
                  <c:v>3</c:v>
                </c:pt>
              </c:numCache>
            </c:numRef>
          </c:val>
          <c:extLst>
            <c:ext xmlns:c16="http://schemas.microsoft.com/office/drawing/2014/chart" uri="{C3380CC4-5D6E-409C-BE32-E72D297353CC}">
              <c16:uniqueId val="{00000000-782C-49A0-8B24-6D511D165DC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A7-493B-B8A8-75160D2532F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A7-493B-B8A8-75160D2532F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A7-493B-B8A8-75160D2532F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A7-493B-B8A8-75160D2532F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A7-493B-B8A8-75160D2532F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3A7-493B-B8A8-75160D2532FF}"/>
              </c:ext>
            </c:extLst>
          </c:dPt>
          <c:cat>
            <c:strRef>
              <c:f>'MT(6)'!$C$4:$C$9</c:f>
              <c:strCache>
                <c:ptCount val="6"/>
                <c:pt idx="0">
                  <c:v>Algo influyente</c:v>
                </c:pt>
                <c:pt idx="1">
                  <c:v>Muy influyente</c:v>
                </c:pt>
                <c:pt idx="2">
                  <c:v>Nada influyente</c:v>
                </c:pt>
                <c:pt idx="3">
                  <c:v>No aplica</c:v>
                </c:pt>
                <c:pt idx="4">
                  <c:v>Poco influyente</c:v>
                </c:pt>
                <c:pt idx="5">
                  <c:v>Totalmente influyente</c:v>
                </c:pt>
              </c:strCache>
            </c:strRef>
          </c:cat>
          <c:val>
            <c:numRef>
              <c:f>'MT(6)'!$D$4:$D$9</c:f>
              <c:numCache>
                <c:formatCode>General</c:formatCode>
                <c:ptCount val="6"/>
                <c:pt idx="0">
                  <c:v>11</c:v>
                </c:pt>
                <c:pt idx="1">
                  <c:v>5</c:v>
                </c:pt>
                <c:pt idx="2">
                  <c:v>8</c:v>
                </c:pt>
                <c:pt idx="3">
                  <c:v>118</c:v>
                </c:pt>
                <c:pt idx="4">
                  <c:v>11</c:v>
                </c:pt>
                <c:pt idx="5">
                  <c:v>6</c:v>
                </c:pt>
              </c:numCache>
            </c:numRef>
          </c:val>
          <c:extLst>
            <c:ext xmlns:c16="http://schemas.microsoft.com/office/drawing/2014/chart" uri="{C3380CC4-5D6E-409C-BE32-E72D297353CC}">
              <c16:uniqueId val="{00000000-CC34-4E6F-A4DA-6A12392A4AB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'MT(7)'!$C$4:$C$9</c:f>
              <c:strCache>
                <c:ptCount val="6"/>
                <c:pt idx="0">
                  <c:v>Algo influyente</c:v>
                </c:pt>
                <c:pt idx="1">
                  <c:v>Muy influyente</c:v>
                </c:pt>
                <c:pt idx="2">
                  <c:v>Nada influyente</c:v>
                </c:pt>
                <c:pt idx="3">
                  <c:v>No aplica</c:v>
                </c:pt>
                <c:pt idx="4">
                  <c:v>Poco influyente</c:v>
                </c:pt>
                <c:pt idx="5">
                  <c:v>Totalmente influyente</c:v>
                </c:pt>
              </c:strCache>
            </c:strRef>
          </c:cat>
          <c:val>
            <c:numRef>
              <c:f>'MT(7)'!$D$4:$D$9</c:f>
              <c:numCache>
                <c:formatCode>General</c:formatCode>
                <c:ptCount val="6"/>
                <c:pt idx="0">
                  <c:v>10</c:v>
                </c:pt>
                <c:pt idx="1">
                  <c:v>6</c:v>
                </c:pt>
                <c:pt idx="2">
                  <c:v>10</c:v>
                </c:pt>
                <c:pt idx="3">
                  <c:v>113</c:v>
                </c:pt>
                <c:pt idx="4">
                  <c:v>9</c:v>
                </c:pt>
                <c:pt idx="5">
                  <c:v>10</c:v>
                </c:pt>
              </c:numCache>
            </c:numRef>
          </c:val>
          <c:extLst>
            <c:ext xmlns:c16="http://schemas.microsoft.com/office/drawing/2014/chart" uri="{C3380CC4-5D6E-409C-BE32-E72D297353CC}">
              <c16:uniqueId val="{00000000-D128-428E-80DB-F83A671AB2BC}"/>
            </c:ext>
          </c:extLst>
        </c:ser>
        <c:dLbls>
          <c:showLegendKey val="0"/>
          <c:showVal val="0"/>
          <c:showCatName val="0"/>
          <c:showSerName val="0"/>
          <c:showPercent val="0"/>
          <c:showBubbleSize val="0"/>
        </c:dLbls>
        <c:gapWidth val="182"/>
        <c:axId val="435476879"/>
        <c:axId val="455408607"/>
      </c:barChart>
      <c:catAx>
        <c:axId val="4354768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55408607"/>
        <c:crosses val="autoZero"/>
        <c:auto val="1"/>
        <c:lblAlgn val="ctr"/>
        <c:lblOffset val="100"/>
        <c:noMultiLvlLbl val="0"/>
      </c:catAx>
      <c:valAx>
        <c:axId val="455408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354768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'MT(36)'!$C$4:$C$9</c:f>
              <c:strCache>
                <c:ptCount val="6"/>
                <c:pt idx="0">
                  <c:v>Algo influyente</c:v>
                </c:pt>
                <c:pt idx="1">
                  <c:v>Muy influyente</c:v>
                </c:pt>
                <c:pt idx="2">
                  <c:v>Nada influyente</c:v>
                </c:pt>
                <c:pt idx="3">
                  <c:v>No aplica</c:v>
                </c:pt>
                <c:pt idx="4">
                  <c:v>Poco influyente</c:v>
                </c:pt>
                <c:pt idx="5">
                  <c:v>Totalmente influyente</c:v>
                </c:pt>
              </c:strCache>
            </c:strRef>
          </c:cat>
          <c:val>
            <c:numRef>
              <c:f>'MT(36)'!$D$4:$D$9</c:f>
              <c:numCache>
                <c:formatCode>General</c:formatCode>
                <c:ptCount val="6"/>
                <c:pt idx="0">
                  <c:v>5</c:v>
                </c:pt>
                <c:pt idx="1">
                  <c:v>2</c:v>
                </c:pt>
                <c:pt idx="2">
                  <c:v>9</c:v>
                </c:pt>
                <c:pt idx="3">
                  <c:v>136</c:v>
                </c:pt>
                <c:pt idx="4">
                  <c:v>3</c:v>
                </c:pt>
                <c:pt idx="5">
                  <c:v>3</c:v>
                </c:pt>
              </c:numCache>
            </c:numRef>
          </c:val>
          <c:extLst>
            <c:ext xmlns:c16="http://schemas.microsoft.com/office/drawing/2014/chart" uri="{C3380CC4-5D6E-409C-BE32-E72D297353CC}">
              <c16:uniqueId val="{00000000-B0EA-408E-9A11-258DFB102873}"/>
            </c:ext>
          </c:extLst>
        </c:ser>
        <c:dLbls>
          <c:showLegendKey val="0"/>
          <c:showVal val="0"/>
          <c:showCatName val="0"/>
          <c:showSerName val="0"/>
          <c:showPercent val="0"/>
          <c:showBubbleSize val="0"/>
        </c:dLbls>
        <c:gapWidth val="182"/>
        <c:axId val="544381087"/>
        <c:axId val="544382751"/>
      </c:barChart>
      <c:catAx>
        <c:axId val="5443810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2751"/>
        <c:crosses val="autoZero"/>
        <c:auto val="1"/>
        <c:lblAlgn val="ctr"/>
        <c:lblOffset val="100"/>
        <c:noMultiLvlLbl val="0"/>
      </c:catAx>
      <c:valAx>
        <c:axId val="5443827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10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'MT(8)'!$C$4:$C$9</c:f>
              <c:strCache>
                <c:ptCount val="6"/>
                <c:pt idx="0">
                  <c:v>Algo influyente</c:v>
                </c:pt>
                <c:pt idx="1">
                  <c:v>Muy influyente</c:v>
                </c:pt>
                <c:pt idx="2">
                  <c:v>Nada influyente</c:v>
                </c:pt>
                <c:pt idx="3">
                  <c:v>No aplica</c:v>
                </c:pt>
                <c:pt idx="4">
                  <c:v>Poco influyente</c:v>
                </c:pt>
                <c:pt idx="5">
                  <c:v>Totalmente influyente</c:v>
                </c:pt>
              </c:strCache>
            </c:strRef>
          </c:cat>
          <c:val>
            <c:numRef>
              <c:f>'MT(8)'!$D$4:$D$9</c:f>
              <c:numCache>
                <c:formatCode>General</c:formatCode>
                <c:ptCount val="6"/>
                <c:pt idx="0">
                  <c:v>9</c:v>
                </c:pt>
                <c:pt idx="1">
                  <c:v>8</c:v>
                </c:pt>
                <c:pt idx="2">
                  <c:v>11</c:v>
                </c:pt>
                <c:pt idx="3">
                  <c:v>110</c:v>
                </c:pt>
                <c:pt idx="4">
                  <c:v>9</c:v>
                </c:pt>
                <c:pt idx="5">
                  <c:v>11</c:v>
                </c:pt>
              </c:numCache>
            </c:numRef>
          </c:val>
          <c:extLst>
            <c:ext xmlns:c16="http://schemas.microsoft.com/office/drawing/2014/chart" uri="{C3380CC4-5D6E-409C-BE32-E72D297353CC}">
              <c16:uniqueId val="{00000000-B0BA-4C1E-9AC2-E646503E11C2}"/>
            </c:ext>
          </c:extLst>
        </c:ser>
        <c:dLbls>
          <c:showLegendKey val="0"/>
          <c:showVal val="0"/>
          <c:showCatName val="0"/>
          <c:showSerName val="0"/>
          <c:showPercent val="0"/>
          <c:showBubbleSize val="0"/>
        </c:dLbls>
        <c:gapWidth val="219"/>
        <c:overlap val="-27"/>
        <c:axId val="628434399"/>
        <c:axId val="628434815"/>
      </c:barChart>
      <c:catAx>
        <c:axId val="628434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4815"/>
        <c:crosses val="autoZero"/>
        <c:auto val="1"/>
        <c:lblAlgn val="ctr"/>
        <c:lblOffset val="100"/>
        <c:noMultiLvlLbl val="0"/>
      </c:catAx>
      <c:valAx>
        <c:axId val="6284348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43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'MT(9)'!$C$4:$C$9</c:f>
              <c:strCache>
                <c:ptCount val="6"/>
                <c:pt idx="0">
                  <c:v>Algo influyente</c:v>
                </c:pt>
                <c:pt idx="1">
                  <c:v>Muy influyente</c:v>
                </c:pt>
                <c:pt idx="2">
                  <c:v>Nada influyente</c:v>
                </c:pt>
                <c:pt idx="3">
                  <c:v>No aplica</c:v>
                </c:pt>
                <c:pt idx="4">
                  <c:v>Poco influyente</c:v>
                </c:pt>
                <c:pt idx="5">
                  <c:v>Totalmente influyente</c:v>
                </c:pt>
              </c:strCache>
            </c:strRef>
          </c:cat>
          <c:val>
            <c:numRef>
              <c:f>'MT(9)'!$D$4:$D$9</c:f>
              <c:numCache>
                <c:formatCode>General</c:formatCode>
                <c:ptCount val="6"/>
                <c:pt idx="0">
                  <c:v>11</c:v>
                </c:pt>
                <c:pt idx="1">
                  <c:v>7</c:v>
                </c:pt>
                <c:pt idx="2">
                  <c:v>9</c:v>
                </c:pt>
                <c:pt idx="3">
                  <c:v>110</c:v>
                </c:pt>
                <c:pt idx="4">
                  <c:v>9</c:v>
                </c:pt>
                <c:pt idx="5">
                  <c:v>12</c:v>
                </c:pt>
              </c:numCache>
            </c:numRef>
          </c:val>
          <c:extLst>
            <c:ext xmlns:c16="http://schemas.microsoft.com/office/drawing/2014/chart" uri="{C3380CC4-5D6E-409C-BE32-E72D297353CC}">
              <c16:uniqueId val="{00000000-9798-4DB1-BF0E-447256225421}"/>
            </c:ext>
          </c:extLst>
        </c:ser>
        <c:dLbls>
          <c:showLegendKey val="0"/>
          <c:showVal val="0"/>
          <c:showCatName val="0"/>
          <c:showSerName val="0"/>
          <c:showPercent val="0"/>
          <c:showBubbleSize val="0"/>
        </c:dLbls>
        <c:gapWidth val="182"/>
        <c:axId val="544381503"/>
        <c:axId val="544383167"/>
      </c:barChart>
      <c:catAx>
        <c:axId val="544381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3167"/>
        <c:crosses val="autoZero"/>
        <c:auto val="1"/>
        <c:lblAlgn val="ctr"/>
        <c:lblOffset val="100"/>
        <c:noMultiLvlLbl val="0"/>
      </c:catAx>
      <c:valAx>
        <c:axId val="5443831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15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CS3A!$G$3:$G$8</c:f>
              <c:strCache>
                <c:ptCount val="6"/>
                <c:pt idx="0">
                  <c:v>Bachillerato por Madurez</c:v>
                </c:pt>
                <c:pt idx="1">
                  <c:v>Colegio Privado</c:v>
                </c:pt>
                <c:pt idx="2">
                  <c:v>Colegio público diurno</c:v>
                </c:pt>
                <c:pt idx="3">
                  <c:v>Colegio público nocturno</c:v>
                </c:pt>
                <c:pt idx="4">
                  <c:v>Colegio semipúblico</c:v>
                </c:pt>
                <c:pt idx="5">
                  <c:v>Otro</c:v>
                </c:pt>
              </c:strCache>
            </c:strRef>
          </c:cat>
          <c:val>
            <c:numRef>
              <c:f>CS3A!$H$3:$H$8</c:f>
              <c:numCache>
                <c:formatCode>General</c:formatCode>
                <c:ptCount val="6"/>
                <c:pt idx="0">
                  <c:v>15</c:v>
                </c:pt>
                <c:pt idx="1">
                  <c:v>8</c:v>
                </c:pt>
                <c:pt idx="2">
                  <c:v>107</c:v>
                </c:pt>
                <c:pt idx="3">
                  <c:v>16</c:v>
                </c:pt>
                <c:pt idx="4">
                  <c:v>19</c:v>
                </c:pt>
                <c:pt idx="5">
                  <c:v>7</c:v>
                </c:pt>
              </c:numCache>
            </c:numRef>
          </c:val>
          <c:extLst>
            <c:ext xmlns:c16="http://schemas.microsoft.com/office/drawing/2014/chart" uri="{C3380CC4-5D6E-409C-BE32-E72D297353CC}">
              <c16:uniqueId val="{00000000-D6FF-497D-8508-41AB5AFBF00F}"/>
            </c:ext>
          </c:extLst>
        </c:ser>
        <c:dLbls>
          <c:showLegendKey val="0"/>
          <c:showVal val="0"/>
          <c:showCatName val="0"/>
          <c:showSerName val="0"/>
          <c:showPercent val="0"/>
          <c:showBubbleSize val="0"/>
        </c:dLbls>
        <c:gapWidth val="182"/>
        <c:axId val="1962745007"/>
        <c:axId val="1961338095"/>
      </c:barChart>
      <c:catAx>
        <c:axId val="196274500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61338095"/>
        <c:crosses val="autoZero"/>
        <c:auto val="1"/>
        <c:lblAlgn val="ctr"/>
        <c:lblOffset val="100"/>
        <c:noMultiLvlLbl val="0"/>
      </c:catAx>
      <c:valAx>
        <c:axId val="19613380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627450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'MT(10)'!$C$4:$C$9</c:f>
              <c:strCache>
                <c:ptCount val="6"/>
                <c:pt idx="0">
                  <c:v>Algo influyente</c:v>
                </c:pt>
                <c:pt idx="1">
                  <c:v>Muy influyente</c:v>
                </c:pt>
                <c:pt idx="2">
                  <c:v>Nada influyente</c:v>
                </c:pt>
                <c:pt idx="3">
                  <c:v>No aplica</c:v>
                </c:pt>
                <c:pt idx="4">
                  <c:v>Poco influyente</c:v>
                </c:pt>
                <c:pt idx="5">
                  <c:v>Totalmente influyente</c:v>
                </c:pt>
              </c:strCache>
            </c:strRef>
          </c:cat>
          <c:val>
            <c:numRef>
              <c:f>'MT(10)'!$D$4:$D$9</c:f>
              <c:numCache>
                <c:formatCode>General</c:formatCode>
                <c:ptCount val="6"/>
                <c:pt idx="0">
                  <c:v>14</c:v>
                </c:pt>
                <c:pt idx="1">
                  <c:v>7</c:v>
                </c:pt>
                <c:pt idx="2">
                  <c:v>13</c:v>
                </c:pt>
                <c:pt idx="3">
                  <c:v>110</c:v>
                </c:pt>
                <c:pt idx="4">
                  <c:v>7</c:v>
                </c:pt>
                <c:pt idx="5">
                  <c:v>7</c:v>
                </c:pt>
              </c:numCache>
            </c:numRef>
          </c:val>
          <c:extLst>
            <c:ext xmlns:c16="http://schemas.microsoft.com/office/drawing/2014/chart" uri="{C3380CC4-5D6E-409C-BE32-E72D297353CC}">
              <c16:uniqueId val="{00000000-5DE5-4D7D-9796-3E8D9F91E62F}"/>
            </c:ext>
          </c:extLst>
        </c:ser>
        <c:dLbls>
          <c:showLegendKey val="0"/>
          <c:showVal val="0"/>
          <c:showCatName val="0"/>
          <c:showSerName val="0"/>
          <c:showPercent val="0"/>
          <c:showBubbleSize val="0"/>
        </c:dLbls>
        <c:gapWidth val="219"/>
        <c:overlap val="-27"/>
        <c:axId val="703819871"/>
        <c:axId val="703821951"/>
      </c:barChart>
      <c:catAx>
        <c:axId val="703819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21951"/>
        <c:crosses val="autoZero"/>
        <c:auto val="1"/>
        <c:lblAlgn val="ctr"/>
        <c:lblOffset val="100"/>
        <c:noMultiLvlLbl val="0"/>
      </c:catAx>
      <c:valAx>
        <c:axId val="703821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198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'MT(11)'!$C$4:$C$9</c:f>
              <c:strCache>
                <c:ptCount val="6"/>
                <c:pt idx="0">
                  <c:v>Algo influyente</c:v>
                </c:pt>
                <c:pt idx="1">
                  <c:v>Muy influyente</c:v>
                </c:pt>
                <c:pt idx="2">
                  <c:v>Nada influyente</c:v>
                </c:pt>
                <c:pt idx="3">
                  <c:v>No aplica</c:v>
                </c:pt>
                <c:pt idx="4">
                  <c:v>Poco influyente</c:v>
                </c:pt>
                <c:pt idx="5">
                  <c:v>Totalmente influyente</c:v>
                </c:pt>
              </c:strCache>
            </c:strRef>
          </c:cat>
          <c:val>
            <c:numRef>
              <c:f>'MT(11)'!$D$4:$D$9</c:f>
              <c:numCache>
                <c:formatCode>General</c:formatCode>
                <c:ptCount val="6"/>
                <c:pt idx="0">
                  <c:v>6</c:v>
                </c:pt>
                <c:pt idx="1">
                  <c:v>3</c:v>
                </c:pt>
                <c:pt idx="2">
                  <c:v>20</c:v>
                </c:pt>
                <c:pt idx="3">
                  <c:v>119</c:v>
                </c:pt>
                <c:pt idx="4">
                  <c:v>8</c:v>
                </c:pt>
                <c:pt idx="5">
                  <c:v>2</c:v>
                </c:pt>
              </c:numCache>
            </c:numRef>
          </c:val>
          <c:extLst>
            <c:ext xmlns:c16="http://schemas.microsoft.com/office/drawing/2014/chart" uri="{C3380CC4-5D6E-409C-BE32-E72D297353CC}">
              <c16:uniqueId val="{00000000-D0CE-40A2-98BC-69F3CE839E38}"/>
            </c:ext>
          </c:extLst>
        </c:ser>
        <c:dLbls>
          <c:showLegendKey val="0"/>
          <c:showVal val="0"/>
          <c:showCatName val="0"/>
          <c:showSerName val="0"/>
          <c:showPercent val="0"/>
          <c:showBubbleSize val="0"/>
        </c:dLbls>
        <c:gapWidth val="219"/>
        <c:overlap val="-27"/>
        <c:axId val="761796031"/>
        <c:axId val="761798111"/>
      </c:barChart>
      <c:catAx>
        <c:axId val="761796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61798111"/>
        <c:crosses val="autoZero"/>
        <c:auto val="1"/>
        <c:lblAlgn val="ctr"/>
        <c:lblOffset val="100"/>
        <c:noMultiLvlLbl val="0"/>
      </c:catAx>
      <c:valAx>
        <c:axId val="761798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61796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10E-4B5F-A764-4BDBBE241A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0E-4B5F-A764-4BDBBE241A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0E-4B5F-A764-4BDBBE241A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10E-4B5F-A764-4BDBBE241A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10E-4B5F-A764-4BDBBE241A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10E-4B5F-A764-4BDBBE241AE1}"/>
              </c:ext>
            </c:extLst>
          </c:dPt>
          <c:cat>
            <c:strRef>
              <c:f>'MT(12)'!$C$4:$C$9</c:f>
              <c:strCache>
                <c:ptCount val="6"/>
                <c:pt idx="0">
                  <c:v>Algo influyente</c:v>
                </c:pt>
                <c:pt idx="1">
                  <c:v>Muy influyente</c:v>
                </c:pt>
                <c:pt idx="2">
                  <c:v>Nada influyente</c:v>
                </c:pt>
                <c:pt idx="3">
                  <c:v>No aplica</c:v>
                </c:pt>
                <c:pt idx="4">
                  <c:v>Poco influyente</c:v>
                </c:pt>
                <c:pt idx="5">
                  <c:v>Totalmente influyente</c:v>
                </c:pt>
              </c:strCache>
            </c:strRef>
          </c:cat>
          <c:val>
            <c:numRef>
              <c:f>'MT(12)'!$D$4:$D$9</c:f>
              <c:numCache>
                <c:formatCode>General</c:formatCode>
                <c:ptCount val="6"/>
                <c:pt idx="0">
                  <c:v>4</c:v>
                </c:pt>
                <c:pt idx="1">
                  <c:v>3</c:v>
                </c:pt>
                <c:pt idx="2">
                  <c:v>18</c:v>
                </c:pt>
                <c:pt idx="3">
                  <c:v>117</c:v>
                </c:pt>
                <c:pt idx="4">
                  <c:v>12</c:v>
                </c:pt>
                <c:pt idx="5">
                  <c:v>4</c:v>
                </c:pt>
              </c:numCache>
            </c:numRef>
          </c:val>
          <c:extLst>
            <c:ext xmlns:c16="http://schemas.microsoft.com/office/drawing/2014/chart" uri="{C3380CC4-5D6E-409C-BE32-E72D297353CC}">
              <c16:uniqueId val="{00000000-FDE1-461F-A933-D0D050979F0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58-46D1-9472-20B8D8867F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58-46D1-9472-20B8D8867F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58-46D1-9472-20B8D8867F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E58-46D1-9472-20B8D8867F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E58-46D1-9472-20B8D8867F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E58-46D1-9472-20B8D8867FE9}"/>
              </c:ext>
            </c:extLst>
          </c:dPt>
          <c:cat>
            <c:strRef>
              <c:f>'MT(13)'!$C$4:$C$9</c:f>
              <c:strCache>
                <c:ptCount val="6"/>
                <c:pt idx="0">
                  <c:v>Algo influyente</c:v>
                </c:pt>
                <c:pt idx="1">
                  <c:v>Muy influyente</c:v>
                </c:pt>
                <c:pt idx="2">
                  <c:v>Nada influyente</c:v>
                </c:pt>
                <c:pt idx="3">
                  <c:v>No aplica</c:v>
                </c:pt>
                <c:pt idx="4">
                  <c:v>Poco influyente</c:v>
                </c:pt>
                <c:pt idx="5">
                  <c:v>Totalmente influyente</c:v>
                </c:pt>
              </c:strCache>
            </c:strRef>
          </c:cat>
          <c:val>
            <c:numRef>
              <c:f>'MT(13)'!$D$4:$D$9</c:f>
              <c:numCache>
                <c:formatCode>General</c:formatCode>
                <c:ptCount val="6"/>
                <c:pt idx="0">
                  <c:v>15</c:v>
                </c:pt>
                <c:pt idx="1">
                  <c:v>6</c:v>
                </c:pt>
                <c:pt idx="2">
                  <c:v>12</c:v>
                </c:pt>
                <c:pt idx="3">
                  <c:v>108</c:v>
                </c:pt>
                <c:pt idx="4">
                  <c:v>9</c:v>
                </c:pt>
                <c:pt idx="5">
                  <c:v>9</c:v>
                </c:pt>
              </c:numCache>
            </c:numRef>
          </c:val>
          <c:extLst>
            <c:ext xmlns:c16="http://schemas.microsoft.com/office/drawing/2014/chart" uri="{C3380CC4-5D6E-409C-BE32-E72D297353CC}">
              <c16:uniqueId val="{00000000-37F1-4B49-9946-DAE98754F1B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37-4CFB-B5CA-C2479B0AB0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837-4CFB-B5CA-C2479B0AB0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837-4CFB-B5CA-C2479B0AB0B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837-4CFB-B5CA-C2479B0AB0B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837-4CFB-B5CA-C2479B0AB0B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837-4CFB-B5CA-C2479B0AB0BE}"/>
              </c:ext>
            </c:extLst>
          </c:dPt>
          <c:cat>
            <c:strRef>
              <c:f>'MT(14)'!$C$4:$C$9</c:f>
              <c:strCache>
                <c:ptCount val="6"/>
                <c:pt idx="0">
                  <c:v>Algo influyente</c:v>
                </c:pt>
                <c:pt idx="1">
                  <c:v>Muy influyente</c:v>
                </c:pt>
                <c:pt idx="2">
                  <c:v>Nada influyente</c:v>
                </c:pt>
                <c:pt idx="3">
                  <c:v>No aplica</c:v>
                </c:pt>
                <c:pt idx="4">
                  <c:v>Poco influyente</c:v>
                </c:pt>
                <c:pt idx="5">
                  <c:v>Totalmente influyente</c:v>
                </c:pt>
              </c:strCache>
            </c:strRef>
          </c:cat>
          <c:val>
            <c:numRef>
              <c:f>'MT(14)'!$D$4:$D$9</c:f>
              <c:numCache>
                <c:formatCode>General</c:formatCode>
                <c:ptCount val="6"/>
                <c:pt idx="0">
                  <c:v>9</c:v>
                </c:pt>
                <c:pt idx="1">
                  <c:v>3</c:v>
                </c:pt>
                <c:pt idx="2">
                  <c:v>22</c:v>
                </c:pt>
                <c:pt idx="3">
                  <c:v>118</c:v>
                </c:pt>
                <c:pt idx="4">
                  <c:v>3</c:v>
                </c:pt>
                <c:pt idx="5">
                  <c:v>3</c:v>
                </c:pt>
              </c:numCache>
            </c:numRef>
          </c:val>
          <c:extLst>
            <c:ext xmlns:c16="http://schemas.microsoft.com/office/drawing/2014/chart" uri="{C3380CC4-5D6E-409C-BE32-E72D297353CC}">
              <c16:uniqueId val="{00000000-414F-4840-8605-F10A03E009A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'MT(15)'!$C$4:$C$9</c:f>
              <c:strCache>
                <c:ptCount val="6"/>
                <c:pt idx="0">
                  <c:v>Algo influyente</c:v>
                </c:pt>
                <c:pt idx="1">
                  <c:v>Muy influyente</c:v>
                </c:pt>
                <c:pt idx="2">
                  <c:v>Nada influyente</c:v>
                </c:pt>
                <c:pt idx="3">
                  <c:v>No aplica</c:v>
                </c:pt>
                <c:pt idx="4">
                  <c:v>Poco influyente</c:v>
                </c:pt>
                <c:pt idx="5">
                  <c:v>Totalmente influyente</c:v>
                </c:pt>
              </c:strCache>
            </c:strRef>
          </c:cat>
          <c:val>
            <c:numRef>
              <c:f>'MT(15)'!$D$4:$D$9</c:f>
              <c:numCache>
                <c:formatCode>General</c:formatCode>
                <c:ptCount val="6"/>
                <c:pt idx="0">
                  <c:v>15</c:v>
                </c:pt>
                <c:pt idx="1">
                  <c:v>6</c:v>
                </c:pt>
                <c:pt idx="2">
                  <c:v>8</c:v>
                </c:pt>
                <c:pt idx="3">
                  <c:v>119</c:v>
                </c:pt>
                <c:pt idx="4">
                  <c:v>5</c:v>
                </c:pt>
                <c:pt idx="5">
                  <c:v>5</c:v>
                </c:pt>
              </c:numCache>
            </c:numRef>
          </c:val>
          <c:extLst>
            <c:ext xmlns:c16="http://schemas.microsoft.com/office/drawing/2014/chart" uri="{C3380CC4-5D6E-409C-BE32-E72D297353CC}">
              <c16:uniqueId val="{00000000-AF4C-4F9B-9679-87C2FC287171}"/>
            </c:ext>
          </c:extLst>
        </c:ser>
        <c:dLbls>
          <c:showLegendKey val="0"/>
          <c:showVal val="0"/>
          <c:showCatName val="0"/>
          <c:showSerName val="0"/>
          <c:showPercent val="0"/>
          <c:showBubbleSize val="0"/>
        </c:dLbls>
        <c:gapWidth val="182"/>
        <c:axId val="798214479"/>
        <c:axId val="798214063"/>
      </c:barChart>
      <c:catAx>
        <c:axId val="7982144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14063"/>
        <c:crosses val="autoZero"/>
        <c:auto val="1"/>
        <c:lblAlgn val="ctr"/>
        <c:lblOffset val="100"/>
        <c:noMultiLvlLbl val="0"/>
      </c:catAx>
      <c:valAx>
        <c:axId val="7982140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14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'MT(16)'!$C$4:$C$9</c:f>
              <c:strCache>
                <c:ptCount val="6"/>
                <c:pt idx="0">
                  <c:v>Algo influyente</c:v>
                </c:pt>
                <c:pt idx="1">
                  <c:v>Muy influyente</c:v>
                </c:pt>
                <c:pt idx="2">
                  <c:v>Nada influyente</c:v>
                </c:pt>
                <c:pt idx="3">
                  <c:v>No aplica</c:v>
                </c:pt>
                <c:pt idx="4">
                  <c:v>Poco influyente</c:v>
                </c:pt>
                <c:pt idx="5">
                  <c:v>Totalmente influyente</c:v>
                </c:pt>
              </c:strCache>
            </c:strRef>
          </c:cat>
          <c:val>
            <c:numRef>
              <c:f>'MT(16)'!$D$4:$D$9</c:f>
              <c:numCache>
                <c:formatCode>General</c:formatCode>
                <c:ptCount val="6"/>
                <c:pt idx="0">
                  <c:v>17</c:v>
                </c:pt>
                <c:pt idx="1">
                  <c:v>8</c:v>
                </c:pt>
                <c:pt idx="2">
                  <c:v>10</c:v>
                </c:pt>
                <c:pt idx="3">
                  <c:v>109</c:v>
                </c:pt>
                <c:pt idx="4">
                  <c:v>6</c:v>
                </c:pt>
                <c:pt idx="5">
                  <c:v>8</c:v>
                </c:pt>
              </c:numCache>
            </c:numRef>
          </c:val>
          <c:extLst>
            <c:ext xmlns:c16="http://schemas.microsoft.com/office/drawing/2014/chart" uri="{C3380CC4-5D6E-409C-BE32-E72D297353CC}">
              <c16:uniqueId val="{00000000-E265-4DEF-A344-5FDC3B46F9BA}"/>
            </c:ext>
          </c:extLst>
        </c:ser>
        <c:dLbls>
          <c:showLegendKey val="0"/>
          <c:showVal val="0"/>
          <c:showCatName val="0"/>
          <c:showSerName val="0"/>
          <c:showPercent val="0"/>
          <c:showBubbleSize val="0"/>
        </c:dLbls>
        <c:gapWidth val="182"/>
        <c:axId val="798204911"/>
        <c:axId val="798206575"/>
      </c:barChart>
      <c:catAx>
        <c:axId val="7982049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06575"/>
        <c:crosses val="autoZero"/>
        <c:auto val="1"/>
        <c:lblAlgn val="ctr"/>
        <c:lblOffset val="100"/>
        <c:noMultiLvlLbl val="0"/>
      </c:catAx>
      <c:valAx>
        <c:axId val="7982065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049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'MT(17)'!$C$4:$C$9</c:f>
              <c:strCache>
                <c:ptCount val="6"/>
                <c:pt idx="0">
                  <c:v>Algo influyente</c:v>
                </c:pt>
                <c:pt idx="1">
                  <c:v>Muy influyente</c:v>
                </c:pt>
                <c:pt idx="2">
                  <c:v>Nada influyente</c:v>
                </c:pt>
                <c:pt idx="3">
                  <c:v>No aplica</c:v>
                </c:pt>
                <c:pt idx="4">
                  <c:v>Poco influyente</c:v>
                </c:pt>
                <c:pt idx="5">
                  <c:v>Totalmente influyente</c:v>
                </c:pt>
              </c:strCache>
            </c:strRef>
          </c:cat>
          <c:val>
            <c:numRef>
              <c:f>'MT(17)'!$D$4:$D$9</c:f>
              <c:numCache>
                <c:formatCode>General</c:formatCode>
                <c:ptCount val="6"/>
                <c:pt idx="0">
                  <c:v>2</c:v>
                </c:pt>
                <c:pt idx="1">
                  <c:v>2</c:v>
                </c:pt>
                <c:pt idx="2">
                  <c:v>21</c:v>
                </c:pt>
                <c:pt idx="3">
                  <c:v>119</c:v>
                </c:pt>
                <c:pt idx="4">
                  <c:v>11</c:v>
                </c:pt>
                <c:pt idx="5">
                  <c:v>3</c:v>
                </c:pt>
              </c:numCache>
            </c:numRef>
          </c:val>
          <c:extLst>
            <c:ext xmlns:c16="http://schemas.microsoft.com/office/drawing/2014/chart" uri="{C3380CC4-5D6E-409C-BE32-E72D297353CC}">
              <c16:uniqueId val="{00000000-E75B-431F-B4EF-52BEA32E149A}"/>
            </c:ext>
          </c:extLst>
        </c:ser>
        <c:dLbls>
          <c:showLegendKey val="0"/>
          <c:showVal val="0"/>
          <c:showCatName val="0"/>
          <c:showSerName val="0"/>
          <c:showPercent val="0"/>
          <c:showBubbleSize val="0"/>
        </c:dLbls>
        <c:gapWidth val="219"/>
        <c:overlap val="-27"/>
        <c:axId val="798204079"/>
        <c:axId val="798219887"/>
      </c:barChart>
      <c:catAx>
        <c:axId val="79820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19887"/>
        <c:crosses val="autoZero"/>
        <c:auto val="1"/>
        <c:lblAlgn val="ctr"/>
        <c:lblOffset val="100"/>
        <c:noMultiLvlLbl val="0"/>
      </c:catAx>
      <c:valAx>
        <c:axId val="798219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040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'MT(18)'!$C$4:$C$9</c:f>
              <c:strCache>
                <c:ptCount val="6"/>
                <c:pt idx="0">
                  <c:v>Algo influyente</c:v>
                </c:pt>
                <c:pt idx="1">
                  <c:v>Muy influyente</c:v>
                </c:pt>
                <c:pt idx="2">
                  <c:v>Nada influyente</c:v>
                </c:pt>
                <c:pt idx="3">
                  <c:v>No aplica</c:v>
                </c:pt>
                <c:pt idx="4">
                  <c:v>Poco influyente</c:v>
                </c:pt>
                <c:pt idx="5">
                  <c:v>Totalmente influyente</c:v>
                </c:pt>
              </c:strCache>
            </c:strRef>
          </c:cat>
          <c:val>
            <c:numRef>
              <c:f>'MT(18)'!$D$4:$D$9</c:f>
              <c:numCache>
                <c:formatCode>General</c:formatCode>
                <c:ptCount val="6"/>
                <c:pt idx="0">
                  <c:v>12</c:v>
                </c:pt>
                <c:pt idx="1">
                  <c:v>6</c:v>
                </c:pt>
                <c:pt idx="2">
                  <c:v>18</c:v>
                </c:pt>
                <c:pt idx="3">
                  <c:v>102</c:v>
                </c:pt>
                <c:pt idx="4">
                  <c:v>13</c:v>
                </c:pt>
                <c:pt idx="5">
                  <c:v>7</c:v>
                </c:pt>
              </c:numCache>
            </c:numRef>
          </c:val>
          <c:extLst>
            <c:ext xmlns:c16="http://schemas.microsoft.com/office/drawing/2014/chart" uri="{C3380CC4-5D6E-409C-BE32-E72D297353CC}">
              <c16:uniqueId val="{00000000-A186-4EC6-91CF-E65EE808E214}"/>
            </c:ext>
          </c:extLst>
        </c:ser>
        <c:dLbls>
          <c:showLegendKey val="0"/>
          <c:showVal val="0"/>
          <c:showCatName val="0"/>
          <c:showSerName val="0"/>
          <c:showPercent val="0"/>
          <c:showBubbleSize val="0"/>
        </c:dLbls>
        <c:gapWidth val="219"/>
        <c:overlap val="-27"/>
        <c:axId val="628436063"/>
        <c:axId val="628440639"/>
      </c:barChart>
      <c:catAx>
        <c:axId val="62843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40639"/>
        <c:crosses val="autoZero"/>
        <c:auto val="1"/>
        <c:lblAlgn val="ctr"/>
        <c:lblOffset val="100"/>
        <c:noMultiLvlLbl val="0"/>
      </c:catAx>
      <c:valAx>
        <c:axId val="628440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60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EF8-45CD-9255-1F43DD25806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EF8-45CD-9255-1F43DD25806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EF8-45CD-9255-1F43DD25806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EF8-45CD-9255-1F43DD25806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EF8-45CD-9255-1F43DD25806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EF8-45CD-9255-1F43DD258066}"/>
              </c:ext>
            </c:extLst>
          </c:dPt>
          <c:cat>
            <c:strRef>
              <c:f>'MT(19)'!$C$4:$C$9</c:f>
              <c:strCache>
                <c:ptCount val="6"/>
                <c:pt idx="0">
                  <c:v>Algo influyente</c:v>
                </c:pt>
                <c:pt idx="1">
                  <c:v>Muy influyente</c:v>
                </c:pt>
                <c:pt idx="2">
                  <c:v>Nada influyente</c:v>
                </c:pt>
                <c:pt idx="3">
                  <c:v>No aplica</c:v>
                </c:pt>
                <c:pt idx="4">
                  <c:v>Poco influyente</c:v>
                </c:pt>
                <c:pt idx="5">
                  <c:v>Totalmente influyente</c:v>
                </c:pt>
              </c:strCache>
            </c:strRef>
          </c:cat>
          <c:val>
            <c:numRef>
              <c:f>'MT(19)'!$D$4:$D$9</c:f>
              <c:numCache>
                <c:formatCode>General</c:formatCode>
                <c:ptCount val="6"/>
                <c:pt idx="0">
                  <c:v>13</c:v>
                </c:pt>
                <c:pt idx="1">
                  <c:v>8</c:v>
                </c:pt>
                <c:pt idx="2">
                  <c:v>19</c:v>
                </c:pt>
                <c:pt idx="3">
                  <c:v>101</c:v>
                </c:pt>
                <c:pt idx="4">
                  <c:v>6</c:v>
                </c:pt>
                <c:pt idx="5">
                  <c:v>11</c:v>
                </c:pt>
              </c:numCache>
            </c:numRef>
          </c:val>
          <c:extLst>
            <c:ext xmlns:c16="http://schemas.microsoft.com/office/drawing/2014/chart" uri="{C3380CC4-5D6E-409C-BE32-E72D297353CC}">
              <c16:uniqueId val="{00000000-433A-428D-8894-BE69E30AE06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'CS4(1)'!$C$2:$C$4</c:f>
              <c:strCache>
                <c:ptCount val="3"/>
                <c:pt idx="0">
                  <c:v>N/A</c:v>
                </c:pt>
                <c:pt idx="1">
                  <c:v>No</c:v>
                </c:pt>
                <c:pt idx="2">
                  <c:v>Sí</c:v>
                </c:pt>
              </c:strCache>
            </c:strRef>
          </c:cat>
          <c:val>
            <c:numRef>
              <c:f>'CS4(1)'!$D$2:$D$4</c:f>
              <c:numCache>
                <c:formatCode>General</c:formatCode>
                <c:ptCount val="3"/>
                <c:pt idx="0">
                  <c:v>54</c:v>
                </c:pt>
                <c:pt idx="1">
                  <c:v>100</c:v>
                </c:pt>
                <c:pt idx="2">
                  <c:v>73</c:v>
                </c:pt>
              </c:numCache>
            </c:numRef>
          </c:val>
          <c:extLst>
            <c:ext xmlns:c16="http://schemas.microsoft.com/office/drawing/2014/chart" uri="{C3380CC4-5D6E-409C-BE32-E72D297353CC}">
              <c16:uniqueId val="{00000000-1173-4634-AB3D-9B84A434E209}"/>
            </c:ext>
          </c:extLst>
        </c:ser>
        <c:dLbls>
          <c:showLegendKey val="0"/>
          <c:showVal val="0"/>
          <c:showCatName val="0"/>
          <c:showSerName val="0"/>
          <c:showPercent val="0"/>
          <c:showBubbleSize val="0"/>
        </c:dLbls>
        <c:gapWidth val="219"/>
        <c:overlap val="-27"/>
        <c:axId val="1962344623"/>
        <c:axId val="1769195119"/>
      </c:barChart>
      <c:catAx>
        <c:axId val="196234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69195119"/>
        <c:crosses val="autoZero"/>
        <c:auto val="1"/>
        <c:lblAlgn val="ctr"/>
        <c:lblOffset val="100"/>
        <c:noMultiLvlLbl val="0"/>
      </c:catAx>
      <c:valAx>
        <c:axId val="17691951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9623446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D4-4E79-9C78-73A078B259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D4-4E79-9C78-73A078B259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D4-4E79-9C78-73A078B259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9D4-4E79-9C78-73A078B259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9D4-4E79-9C78-73A078B259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9D4-4E79-9C78-73A078B2599C}"/>
              </c:ext>
            </c:extLst>
          </c:dPt>
          <c:cat>
            <c:strRef>
              <c:f>'MT(20)'!$C$4:$C$9</c:f>
              <c:strCache>
                <c:ptCount val="6"/>
                <c:pt idx="0">
                  <c:v>Algo influyente</c:v>
                </c:pt>
                <c:pt idx="1">
                  <c:v>Muy influyente</c:v>
                </c:pt>
                <c:pt idx="2">
                  <c:v>Nada influyente</c:v>
                </c:pt>
                <c:pt idx="3">
                  <c:v>No aplica</c:v>
                </c:pt>
                <c:pt idx="4">
                  <c:v>Poco influyente</c:v>
                </c:pt>
                <c:pt idx="5">
                  <c:v>Totalmente influyente</c:v>
                </c:pt>
              </c:strCache>
            </c:strRef>
          </c:cat>
          <c:val>
            <c:numRef>
              <c:f>'MT(20)'!$D$4:$D$9</c:f>
              <c:numCache>
                <c:formatCode>General</c:formatCode>
                <c:ptCount val="6"/>
                <c:pt idx="0">
                  <c:v>10</c:v>
                </c:pt>
                <c:pt idx="1">
                  <c:v>6</c:v>
                </c:pt>
                <c:pt idx="2">
                  <c:v>20</c:v>
                </c:pt>
                <c:pt idx="3">
                  <c:v>101</c:v>
                </c:pt>
                <c:pt idx="4">
                  <c:v>10</c:v>
                </c:pt>
                <c:pt idx="5">
                  <c:v>11</c:v>
                </c:pt>
              </c:numCache>
            </c:numRef>
          </c:val>
          <c:extLst>
            <c:ext xmlns:c16="http://schemas.microsoft.com/office/drawing/2014/chart" uri="{C3380CC4-5D6E-409C-BE32-E72D297353CC}">
              <c16:uniqueId val="{00000000-0EFE-40F9-B956-0B2F9AB6DBD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'MT(21)'!$C$4:$C$8</c:f>
              <c:strCache>
                <c:ptCount val="5"/>
                <c:pt idx="0">
                  <c:v>Algo influyente</c:v>
                </c:pt>
                <c:pt idx="1">
                  <c:v>Muy influyente</c:v>
                </c:pt>
                <c:pt idx="2">
                  <c:v>Nada influyente</c:v>
                </c:pt>
                <c:pt idx="3">
                  <c:v>No aplica</c:v>
                </c:pt>
                <c:pt idx="4">
                  <c:v>Poco influyente</c:v>
                </c:pt>
              </c:strCache>
            </c:strRef>
          </c:cat>
          <c:val>
            <c:numRef>
              <c:f>'MT(21)'!$D$4:$D$8</c:f>
              <c:numCache>
                <c:formatCode>General</c:formatCode>
                <c:ptCount val="5"/>
                <c:pt idx="0">
                  <c:v>4</c:v>
                </c:pt>
                <c:pt idx="1">
                  <c:v>1</c:v>
                </c:pt>
                <c:pt idx="2">
                  <c:v>17</c:v>
                </c:pt>
                <c:pt idx="3">
                  <c:v>129</c:v>
                </c:pt>
                <c:pt idx="4">
                  <c:v>7</c:v>
                </c:pt>
              </c:numCache>
            </c:numRef>
          </c:val>
          <c:extLst>
            <c:ext xmlns:c16="http://schemas.microsoft.com/office/drawing/2014/chart" uri="{C3380CC4-5D6E-409C-BE32-E72D297353CC}">
              <c16:uniqueId val="{00000000-DF06-4BE9-8DAD-5BF792E11AFD}"/>
            </c:ext>
          </c:extLst>
        </c:ser>
        <c:dLbls>
          <c:showLegendKey val="0"/>
          <c:showVal val="0"/>
          <c:showCatName val="0"/>
          <c:showSerName val="0"/>
          <c:showPercent val="0"/>
          <c:showBubbleSize val="0"/>
        </c:dLbls>
        <c:gapWidth val="182"/>
        <c:axId val="544386495"/>
        <c:axId val="544388991"/>
      </c:barChart>
      <c:catAx>
        <c:axId val="5443864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8991"/>
        <c:crosses val="autoZero"/>
        <c:auto val="1"/>
        <c:lblAlgn val="ctr"/>
        <c:lblOffset val="100"/>
        <c:noMultiLvlLbl val="0"/>
      </c:catAx>
      <c:valAx>
        <c:axId val="5443889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443864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'MT(22)'!$C$4:$C$9</c:f>
              <c:strCache>
                <c:ptCount val="6"/>
                <c:pt idx="0">
                  <c:v>Algo influyente</c:v>
                </c:pt>
                <c:pt idx="1">
                  <c:v>Muy influyente</c:v>
                </c:pt>
                <c:pt idx="2">
                  <c:v>Nada influyente</c:v>
                </c:pt>
                <c:pt idx="3">
                  <c:v>No aplica</c:v>
                </c:pt>
                <c:pt idx="4">
                  <c:v>Poco influyente</c:v>
                </c:pt>
                <c:pt idx="5">
                  <c:v>Totalmente influyente</c:v>
                </c:pt>
              </c:strCache>
            </c:strRef>
          </c:cat>
          <c:val>
            <c:numRef>
              <c:f>'MT(22)'!$D$4:$D$9</c:f>
              <c:numCache>
                <c:formatCode>General</c:formatCode>
                <c:ptCount val="6"/>
                <c:pt idx="0">
                  <c:v>4</c:v>
                </c:pt>
                <c:pt idx="1">
                  <c:v>1</c:v>
                </c:pt>
                <c:pt idx="2">
                  <c:v>23</c:v>
                </c:pt>
                <c:pt idx="3">
                  <c:v>127</c:v>
                </c:pt>
                <c:pt idx="4">
                  <c:v>2</c:v>
                </c:pt>
                <c:pt idx="5">
                  <c:v>1</c:v>
                </c:pt>
              </c:numCache>
            </c:numRef>
          </c:val>
          <c:extLst>
            <c:ext xmlns:c16="http://schemas.microsoft.com/office/drawing/2014/chart" uri="{C3380CC4-5D6E-409C-BE32-E72D297353CC}">
              <c16:uniqueId val="{00000000-ABCA-4CD6-A8C7-B6D6640B2789}"/>
            </c:ext>
          </c:extLst>
        </c:ser>
        <c:dLbls>
          <c:showLegendKey val="0"/>
          <c:showVal val="0"/>
          <c:showCatName val="0"/>
          <c:showSerName val="0"/>
          <c:showPercent val="0"/>
          <c:showBubbleSize val="0"/>
        </c:dLbls>
        <c:gapWidth val="182"/>
        <c:axId val="703834431"/>
        <c:axId val="533887231"/>
      </c:barChart>
      <c:catAx>
        <c:axId val="703834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33887231"/>
        <c:crosses val="autoZero"/>
        <c:auto val="1"/>
        <c:lblAlgn val="ctr"/>
        <c:lblOffset val="100"/>
        <c:noMultiLvlLbl val="0"/>
      </c:catAx>
      <c:valAx>
        <c:axId val="5338872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03834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'MT(23)'!$C$4:$C$9</c:f>
              <c:strCache>
                <c:ptCount val="6"/>
                <c:pt idx="0">
                  <c:v>Algo influyente</c:v>
                </c:pt>
                <c:pt idx="1">
                  <c:v>Muy influyente</c:v>
                </c:pt>
                <c:pt idx="2">
                  <c:v>Nada influyente</c:v>
                </c:pt>
                <c:pt idx="3">
                  <c:v>No aplica</c:v>
                </c:pt>
                <c:pt idx="4">
                  <c:v>Poco influyente</c:v>
                </c:pt>
                <c:pt idx="5">
                  <c:v>Totalmente influyente</c:v>
                </c:pt>
              </c:strCache>
            </c:strRef>
          </c:cat>
          <c:val>
            <c:numRef>
              <c:f>'MT(23)'!$D$4:$D$9</c:f>
              <c:numCache>
                <c:formatCode>General</c:formatCode>
                <c:ptCount val="6"/>
                <c:pt idx="0">
                  <c:v>7</c:v>
                </c:pt>
                <c:pt idx="1">
                  <c:v>2</c:v>
                </c:pt>
                <c:pt idx="2">
                  <c:v>18</c:v>
                </c:pt>
                <c:pt idx="3">
                  <c:v>128</c:v>
                </c:pt>
                <c:pt idx="4">
                  <c:v>2</c:v>
                </c:pt>
                <c:pt idx="5">
                  <c:v>1</c:v>
                </c:pt>
              </c:numCache>
            </c:numRef>
          </c:val>
          <c:extLst>
            <c:ext xmlns:c16="http://schemas.microsoft.com/office/drawing/2014/chart" uri="{C3380CC4-5D6E-409C-BE32-E72D297353CC}">
              <c16:uniqueId val="{00000000-AD38-43E1-BECE-78505B5DD429}"/>
            </c:ext>
          </c:extLst>
        </c:ser>
        <c:dLbls>
          <c:showLegendKey val="0"/>
          <c:showVal val="0"/>
          <c:showCatName val="0"/>
          <c:showSerName val="0"/>
          <c:showPercent val="0"/>
          <c:showBubbleSize val="0"/>
        </c:dLbls>
        <c:gapWidth val="219"/>
        <c:overlap val="-27"/>
        <c:axId val="628437311"/>
        <c:axId val="628440223"/>
      </c:barChart>
      <c:catAx>
        <c:axId val="628437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40223"/>
        <c:crosses val="autoZero"/>
        <c:auto val="1"/>
        <c:lblAlgn val="ctr"/>
        <c:lblOffset val="100"/>
        <c:noMultiLvlLbl val="0"/>
      </c:catAx>
      <c:valAx>
        <c:axId val="628440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73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'MT(24)'!$C$4:$C$8</c:f>
              <c:strCache>
                <c:ptCount val="5"/>
                <c:pt idx="0">
                  <c:v>Algo influyente</c:v>
                </c:pt>
                <c:pt idx="1">
                  <c:v>Muy influyente</c:v>
                </c:pt>
                <c:pt idx="2">
                  <c:v>Nada influyente</c:v>
                </c:pt>
                <c:pt idx="3">
                  <c:v>No aplica</c:v>
                </c:pt>
                <c:pt idx="4">
                  <c:v>Poco influyente</c:v>
                </c:pt>
              </c:strCache>
            </c:strRef>
          </c:cat>
          <c:val>
            <c:numRef>
              <c:f>'MT(24)'!$D$4:$D$8</c:f>
              <c:numCache>
                <c:formatCode>General</c:formatCode>
                <c:ptCount val="5"/>
                <c:pt idx="0">
                  <c:v>4</c:v>
                </c:pt>
                <c:pt idx="1">
                  <c:v>2</c:v>
                </c:pt>
                <c:pt idx="2">
                  <c:v>16</c:v>
                </c:pt>
                <c:pt idx="3">
                  <c:v>133</c:v>
                </c:pt>
                <c:pt idx="4">
                  <c:v>3</c:v>
                </c:pt>
              </c:numCache>
            </c:numRef>
          </c:val>
          <c:extLst>
            <c:ext xmlns:c16="http://schemas.microsoft.com/office/drawing/2014/chart" uri="{C3380CC4-5D6E-409C-BE32-E72D297353CC}">
              <c16:uniqueId val="{00000000-A5D5-462A-939B-BFDEBB7B2461}"/>
            </c:ext>
          </c:extLst>
        </c:ser>
        <c:dLbls>
          <c:showLegendKey val="0"/>
          <c:showVal val="0"/>
          <c:showCatName val="0"/>
          <c:showSerName val="0"/>
          <c:showPercent val="0"/>
          <c:showBubbleSize val="0"/>
        </c:dLbls>
        <c:gapWidth val="219"/>
        <c:overlap val="-27"/>
        <c:axId val="761791039"/>
        <c:axId val="761792703"/>
      </c:barChart>
      <c:catAx>
        <c:axId val="76179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61792703"/>
        <c:crosses val="autoZero"/>
        <c:auto val="1"/>
        <c:lblAlgn val="ctr"/>
        <c:lblOffset val="100"/>
        <c:noMultiLvlLbl val="0"/>
      </c:catAx>
      <c:valAx>
        <c:axId val="761792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617910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87-47CB-87C2-D2CB301285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87-47CB-87C2-D2CB301285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87-47CB-87C2-D2CB301285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387-47CB-87C2-D2CB301285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387-47CB-87C2-D2CB301285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87-47CB-87C2-D2CB30128542}"/>
              </c:ext>
            </c:extLst>
          </c:dPt>
          <c:cat>
            <c:strRef>
              <c:f>'MT(25)'!$C$4:$C$9</c:f>
              <c:strCache>
                <c:ptCount val="6"/>
                <c:pt idx="0">
                  <c:v>Algo influyente</c:v>
                </c:pt>
                <c:pt idx="1">
                  <c:v>Muy influyente</c:v>
                </c:pt>
                <c:pt idx="2">
                  <c:v>Nada influyente</c:v>
                </c:pt>
                <c:pt idx="3">
                  <c:v>No aplica</c:v>
                </c:pt>
                <c:pt idx="4">
                  <c:v>Poco influyente</c:v>
                </c:pt>
                <c:pt idx="5">
                  <c:v>Totalmente influyente</c:v>
                </c:pt>
              </c:strCache>
            </c:strRef>
          </c:cat>
          <c:val>
            <c:numRef>
              <c:f>'MT(25)'!$D$4:$D$9</c:f>
              <c:numCache>
                <c:formatCode>General</c:formatCode>
                <c:ptCount val="6"/>
                <c:pt idx="0">
                  <c:v>11</c:v>
                </c:pt>
                <c:pt idx="1">
                  <c:v>8</c:v>
                </c:pt>
                <c:pt idx="2">
                  <c:v>13</c:v>
                </c:pt>
                <c:pt idx="3">
                  <c:v>102</c:v>
                </c:pt>
                <c:pt idx="4">
                  <c:v>6</c:v>
                </c:pt>
                <c:pt idx="5">
                  <c:v>18</c:v>
                </c:pt>
              </c:numCache>
            </c:numRef>
          </c:val>
          <c:extLst>
            <c:ext xmlns:c16="http://schemas.microsoft.com/office/drawing/2014/chart" uri="{C3380CC4-5D6E-409C-BE32-E72D297353CC}">
              <c16:uniqueId val="{00000000-A8CD-42AF-979A-628689D7BB7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'MT(26)'!$C$4:$C$8</c:f>
              <c:strCache>
                <c:ptCount val="5"/>
                <c:pt idx="0">
                  <c:v>Algo influyente</c:v>
                </c:pt>
                <c:pt idx="1">
                  <c:v>Muy influyente</c:v>
                </c:pt>
                <c:pt idx="2">
                  <c:v>Nada influyente</c:v>
                </c:pt>
                <c:pt idx="3">
                  <c:v>No aplica</c:v>
                </c:pt>
                <c:pt idx="4">
                  <c:v>Totalmente influyente</c:v>
                </c:pt>
              </c:strCache>
            </c:strRef>
          </c:cat>
          <c:val>
            <c:numRef>
              <c:f>'MT(26)'!$D$4:$D$8</c:f>
              <c:numCache>
                <c:formatCode>General</c:formatCode>
                <c:ptCount val="5"/>
                <c:pt idx="0">
                  <c:v>2</c:v>
                </c:pt>
                <c:pt idx="1">
                  <c:v>1</c:v>
                </c:pt>
                <c:pt idx="2">
                  <c:v>15</c:v>
                </c:pt>
                <c:pt idx="3">
                  <c:v>139</c:v>
                </c:pt>
                <c:pt idx="4">
                  <c:v>1</c:v>
                </c:pt>
              </c:numCache>
            </c:numRef>
          </c:val>
          <c:extLst>
            <c:ext xmlns:c16="http://schemas.microsoft.com/office/drawing/2014/chart" uri="{C3380CC4-5D6E-409C-BE32-E72D297353CC}">
              <c16:uniqueId val="{00000000-2D9F-41F8-95C4-642BA12941EE}"/>
            </c:ext>
          </c:extLst>
        </c:ser>
        <c:dLbls>
          <c:showLegendKey val="0"/>
          <c:showVal val="0"/>
          <c:showCatName val="0"/>
          <c:showSerName val="0"/>
          <c:showPercent val="0"/>
          <c:showBubbleSize val="0"/>
        </c:dLbls>
        <c:gapWidth val="219"/>
        <c:overlap val="-27"/>
        <c:axId val="533890975"/>
        <c:axId val="533891391"/>
      </c:barChart>
      <c:catAx>
        <c:axId val="53389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33891391"/>
        <c:crosses val="autoZero"/>
        <c:auto val="1"/>
        <c:lblAlgn val="ctr"/>
        <c:lblOffset val="100"/>
        <c:noMultiLvlLbl val="0"/>
      </c:catAx>
      <c:valAx>
        <c:axId val="5338913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5338909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'MT(37)'!$C$4:$C$9</c:f>
              <c:strCache>
                <c:ptCount val="6"/>
                <c:pt idx="0">
                  <c:v>Algo influyente</c:v>
                </c:pt>
                <c:pt idx="1">
                  <c:v>Muy influyente</c:v>
                </c:pt>
                <c:pt idx="2">
                  <c:v>Nada influyente</c:v>
                </c:pt>
                <c:pt idx="3">
                  <c:v>No aplica</c:v>
                </c:pt>
                <c:pt idx="4">
                  <c:v>Poco influyente</c:v>
                </c:pt>
                <c:pt idx="5">
                  <c:v>Totalmente influyente</c:v>
                </c:pt>
              </c:strCache>
            </c:strRef>
          </c:cat>
          <c:val>
            <c:numRef>
              <c:f>'MT(37)'!$D$4:$D$9</c:f>
              <c:numCache>
                <c:formatCode>General</c:formatCode>
                <c:ptCount val="6"/>
                <c:pt idx="0">
                  <c:v>2</c:v>
                </c:pt>
                <c:pt idx="1">
                  <c:v>1</c:v>
                </c:pt>
                <c:pt idx="2">
                  <c:v>14</c:v>
                </c:pt>
                <c:pt idx="3">
                  <c:v>132</c:v>
                </c:pt>
                <c:pt idx="4">
                  <c:v>3</c:v>
                </c:pt>
                <c:pt idx="5">
                  <c:v>6</c:v>
                </c:pt>
              </c:numCache>
            </c:numRef>
          </c:val>
          <c:extLst>
            <c:ext xmlns:c16="http://schemas.microsoft.com/office/drawing/2014/chart" uri="{C3380CC4-5D6E-409C-BE32-E72D297353CC}">
              <c16:uniqueId val="{00000000-6C3A-47DB-9EF2-1619F333124A}"/>
            </c:ext>
          </c:extLst>
        </c:ser>
        <c:dLbls>
          <c:showLegendKey val="0"/>
          <c:showVal val="0"/>
          <c:showCatName val="0"/>
          <c:showSerName val="0"/>
          <c:showPercent val="0"/>
          <c:showBubbleSize val="0"/>
        </c:dLbls>
        <c:gapWidth val="182"/>
        <c:axId val="628433983"/>
        <c:axId val="628436479"/>
      </c:barChart>
      <c:catAx>
        <c:axId val="628433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6479"/>
        <c:crosses val="autoZero"/>
        <c:auto val="1"/>
        <c:lblAlgn val="ctr"/>
        <c:lblOffset val="100"/>
        <c:noMultiLvlLbl val="0"/>
      </c:catAx>
      <c:valAx>
        <c:axId val="6284364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28433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CE-48FD-B4ED-20F694A168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CE-48FD-B4ED-20F694A168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CE-48FD-B4ED-20F694A168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FCE-48FD-B4ED-20F694A168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FCE-48FD-B4ED-20F694A168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FCE-48FD-B4ED-20F694A16861}"/>
              </c:ext>
            </c:extLst>
          </c:dPt>
          <c:cat>
            <c:strRef>
              <c:f>'MT(27)'!$C$4:$C$9</c:f>
              <c:strCache>
                <c:ptCount val="6"/>
                <c:pt idx="0">
                  <c:v>Algo influyente</c:v>
                </c:pt>
                <c:pt idx="1">
                  <c:v>Muy influyente</c:v>
                </c:pt>
                <c:pt idx="2">
                  <c:v>Nada influyente</c:v>
                </c:pt>
                <c:pt idx="3">
                  <c:v>No aplica</c:v>
                </c:pt>
                <c:pt idx="4">
                  <c:v>Poco influyente</c:v>
                </c:pt>
                <c:pt idx="5">
                  <c:v>Totalmente influyente</c:v>
                </c:pt>
              </c:strCache>
            </c:strRef>
          </c:cat>
          <c:val>
            <c:numRef>
              <c:f>'MT(27)'!$D$4:$D$9</c:f>
              <c:numCache>
                <c:formatCode>General</c:formatCode>
                <c:ptCount val="6"/>
                <c:pt idx="0">
                  <c:v>8</c:v>
                </c:pt>
                <c:pt idx="1">
                  <c:v>4</c:v>
                </c:pt>
                <c:pt idx="2">
                  <c:v>12</c:v>
                </c:pt>
                <c:pt idx="3">
                  <c:v>117</c:v>
                </c:pt>
                <c:pt idx="4">
                  <c:v>2</c:v>
                </c:pt>
                <c:pt idx="5">
                  <c:v>15</c:v>
                </c:pt>
              </c:numCache>
            </c:numRef>
          </c:val>
          <c:extLst>
            <c:ext xmlns:c16="http://schemas.microsoft.com/office/drawing/2014/chart" uri="{C3380CC4-5D6E-409C-BE32-E72D297353CC}">
              <c16:uniqueId val="{00000000-CE75-40EA-B5D6-3513BF35E48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'MT(28)'!$C$4:$C$9</c:f>
              <c:strCache>
                <c:ptCount val="6"/>
                <c:pt idx="0">
                  <c:v>Algo influyente</c:v>
                </c:pt>
                <c:pt idx="1">
                  <c:v>Muy influyente</c:v>
                </c:pt>
                <c:pt idx="2">
                  <c:v>Nada influyente</c:v>
                </c:pt>
                <c:pt idx="3">
                  <c:v>No aplica</c:v>
                </c:pt>
                <c:pt idx="4">
                  <c:v>Poco influyente</c:v>
                </c:pt>
                <c:pt idx="5">
                  <c:v>Totalmente influyente</c:v>
                </c:pt>
              </c:strCache>
            </c:strRef>
          </c:cat>
          <c:val>
            <c:numRef>
              <c:f>'MT(28)'!$D$4:$D$9</c:f>
              <c:numCache>
                <c:formatCode>General</c:formatCode>
                <c:ptCount val="6"/>
                <c:pt idx="0">
                  <c:v>7</c:v>
                </c:pt>
                <c:pt idx="1">
                  <c:v>3</c:v>
                </c:pt>
                <c:pt idx="2">
                  <c:v>15</c:v>
                </c:pt>
                <c:pt idx="3">
                  <c:v>121</c:v>
                </c:pt>
                <c:pt idx="4">
                  <c:v>4</c:v>
                </c:pt>
                <c:pt idx="5">
                  <c:v>8</c:v>
                </c:pt>
              </c:numCache>
            </c:numRef>
          </c:val>
          <c:extLst>
            <c:ext xmlns:c16="http://schemas.microsoft.com/office/drawing/2014/chart" uri="{C3380CC4-5D6E-409C-BE32-E72D297353CC}">
              <c16:uniqueId val="{00000000-3E2F-405E-A5EC-64D269D1A180}"/>
            </c:ext>
          </c:extLst>
        </c:ser>
        <c:dLbls>
          <c:showLegendKey val="0"/>
          <c:showVal val="0"/>
          <c:showCatName val="0"/>
          <c:showSerName val="0"/>
          <c:showPercent val="0"/>
          <c:showBubbleSize val="0"/>
        </c:dLbls>
        <c:gapWidth val="182"/>
        <c:axId val="950311743"/>
        <c:axId val="950320895"/>
      </c:barChart>
      <c:catAx>
        <c:axId val="9503117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20895"/>
        <c:crosses val="autoZero"/>
        <c:auto val="1"/>
        <c:lblAlgn val="ctr"/>
        <c:lblOffset val="100"/>
        <c:noMultiLvlLbl val="0"/>
      </c:catAx>
      <c:valAx>
        <c:axId val="9503208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117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FFC-4BF0-AA73-7A888BC0D2B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FFC-4BF0-AA73-7A888BC0D2B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FFC-4BF0-AA73-7A888BC0D2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'CS4(2)'!$D$4:$D$6</c:f>
              <c:numCache>
                <c:formatCode>General</c:formatCode>
                <c:ptCount val="3"/>
                <c:pt idx="0">
                  <c:v>54</c:v>
                </c:pt>
                <c:pt idx="1">
                  <c:v>127</c:v>
                </c:pt>
                <c:pt idx="2">
                  <c:v>46</c:v>
                </c:pt>
              </c:numCache>
            </c:numRef>
          </c:val>
          <c:extLst>
            <c:ext xmlns:c16="http://schemas.microsoft.com/office/drawing/2014/chart" uri="{C3380CC4-5D6E-409C-BE32-E72D297353CC}">
              <c16:uniqueId val="{00000000-C262-4D4B-A0E7-1E9552EF0477}"/>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'MT(29)'!$C$4:$C$9</c:f>
              <c:strCache>
                <c:ptCount val="6"/>
                <c:pt idx="0">
                  <c:v>Algo influyente</c:v>
                </c:pt>
                <c:pt idx="1">
                  <c:v>Muy influyente</c:v>
                </c:pt>
                <c:pt idx="2">
                  <c:v>Nada influyente</c:v>
                </c:pt>
                <c:pt idx="3">
                  <c:v>No aplica</c:v>
                </c:pt>
                <c:pt idx="4">
                  <c:v>Poco influyente</c:v>
                </c:pt>
                <c:pt idx="5">
                  <c:v>Totalmente influyente</c:v>
                </c:pt>
              </c:strCache>
            </c:strRef>
          </c:cat>
          <c:val>
            <c:numRef>
              <c:f>'MT(29)'!$D$4:$D$9</c:f>
              <c:numCache>
                <c:formatCode>General</c:formatCode>
                <c:ptCount val="6"/>
                <c:pt idx="0">
                  <c:v>13</c:v>
                </c:pt>
                <c:pt idx="1">
                  <c:v>7</c:v>
                </c:pt>
                <c:pt idx="2">
                  <c:v>11</c:v>
                </c:pt>
                <c:pt idx="3">
                  <c:v>95</c:v>
                </c:pt>
                <c:pt idx="4">
                  <c:v>6</c:v>
                </c:pt>
                <c:pt idx="5">
                  <c:v>26</c:v>
                </c:pt>
              </c:numCache>
            </c:numRef>
          </c:val>
          <c:extLst>
            <c:ext xmlns:c16="http://schemas.microsoft.com/office/drawing/2014/chart" uri="{C3380CC4-5D6E-409C-BE32-E72D297353CC}">
              <c16:uniqueId val="{00000000-B6FA-4F2D-B9B6-AA753A0A1DBE}"/>
            </c:ext>
          </c:extLst>
        </c:ser>
        <c:dLbls>
          <c:showLegendKey val="0"/>
          <c:showVal val="0"/>
          <c:showCatName val="0"/>
          <c:showSerName val="0"/>
          <c:showPercent val="0"/>
          <c:showBubbleSize val="0"/>
        </c:dLbls>
        <c:gapWidth val="219"/>
        <c:overlap val="-27"/>
        <c:axId val="950329631"/>
        <c:axId val="950320063"/>
      </c:barChart>
      <c:catAx>
        <c:axId val="95032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20063"/>
        <c:crosses val="autoZero"/>
        <c:auto val="1"/>
        <c:lblAlgn val="ctr"/>
        <c:lblOffset val="100"/>
        <c:noMultiLvlLbl val="0"/>
      </c:catAx>
      <c:valAx>
        <c:axId val="9503200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296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E6-46C7-9FDE-6C793AD745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E6-46C7-9FDE-6C793AD745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E6-46C7-9FDE-6C793AD745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1E6-46C7-9FDE-6C793AD745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1E6-46C7-9FDE-6C793AD745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1E6-46C7-9FDE-6C793AD745C2}"/>
              </c:ext>
            </c:extLst>
          </c:dPt>
          <c:cat>
            <c:strRef>
              <c:f>'MT(30)'!$C$4:$C$9</c:f>
              <c:strCache>
                <c:ptCount val="6"/>
                <c:pt idx="0">
                  <c:v>Algo influyente</c:v>
                </c:pt>
                <c:pt idx="1">
                  <c:v>Muy influyente</c:v>
                </c:pt>
                <c:pt idx="2">
                  <c:v>Nada influyente</c:v>
                </c:pt>
                <c:pt idx="3">
                  <c:v>No aplica</c:v>
                </c:pt>
                <c:pt idx="4">
                  <c:v>Poco influyente</c:v>
                </c:pt>
                <c:pt idx="5">
                  <c:v>Totalmente influyente</c:v>
                </c:pt>
              </c:strCache>
            </c:strRef>
          </c:cat>
          <c:val>
            <c:numRef>
              <c:f>'MT(30)'!$D$4:$D$9</c:f>
              <c:numCache>
                <c:formatCode>General</c:formatCode>
                <c:ptCount val="6"/>
                <c:pt idx="0">
                  <c:v>5</c:v>
                </c:pt>
                <c:pt idx="1">
                  <c:v>2</c:v>
                </c:pt>
                <c:pt idx="2">
                  <c:v>10</c:v>
                </c:pt>
                <c:pt idx="3">
                  <c:v>133</c:v>
                </c:pt>
                <c:pt idx="4">
                  <c:v>2</c:v>
                </c:pt>
                <c:pt idx="5">
                  <c:v>6</c:v>
                </c:pt>
              </c:numCache>
            </c:numRef>
          </c:val>
          <c:extLst>
            <c:ext xmlns:c16="http://schemas.microsoft.com/office/drawing/2014/chart" uri="{C3380CC4-5D6E-409C-BE32-E72D297353CC}">
              <c16:uniqueId val="{00000000-BFD2-4709-B227-9CABBD4F0EE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'MT(31)'!$C$4:$C$9</c:f>
              <c:strCache>
                <c:ptCount val="6"/>
                <c:pt idx="0">
                  <c:v>Algo influyente</c:v>
                </c:pt>
                <c:pt idx="1">
                  <c:v>Muy influyente</c:v>
                </c:pt>
                <c:pt idx="2">
                  <c:v>Nada influyente</c:v>
                </c:pt>
                <c:pt idx="3">
                  <c:v>No aplica</c:v>
                </c:pt>
                <c:pt idx="4">
                  <c:v>Poco influyente</c:v>
                </c:pt>
                <c:pt idx="5">
                  <c:v>Totalmente influyente</c:v>
                </c:pt>
              </c:strCache>
            </c:strRef>
          </c:cat>
          <c:val>
            <c:numRef>
              <c:f>'MT(31)'!$D$4:$D$9</c:f>
              <c:numCache>
                <c:formatCode>General</c:formatCode>
                <c:ptCount val="6"/>
                <c:pt idx="0">
                  <c:v>15</c:v>
                </c:pt>
                <c:pt idx="1">
                  <c:v>6</c:v>
                </c:pt>
                <c:pt idx="2">
                  <c:v>13</c:v>
                </c:pt>
                <c:pt idx="3">
                  <c:v>99</c:v>
                </c:pt>
                <c:pt idx="4">
                  <c:v>11</c:v>
                </c:pt>
                <c:pt idx="5">
                  <c:v>15</c:v>
                </c:pt>
              </c:numCache>
            </c:numRef>
          </c:val>
          <c:extLst>
            <c:ext xmlns:c16="http://schemas.microsoft.com/office/drawing/2014/chart" uri="{C3380CC4-5D6E-409C-BE32-E72D297353CC}">
              <c16:uniqueId val="{00000000-AA80-4698-A81B-7958BCB982A9}"/>
            </c:ext>
          </c:extLst>
        </c:ser>
        <c:dLbls>
          <c:showLegendKey val="0"/>
          <c:showVal val="0"/>
          <c:showCatName val="0"/>
          <c:showSerName val="0"/>
          <c:showPercent val="0"/>
          <c:showBubbleSize val="0"/>
        </c:dLbls>
        <c:gapWidth val="182"/>
        <c:axId val="798207823"/>
        <c:axId val="798209487"/>
      </c:barChart>
      <c:catAx>
        <c:axId val="7982078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09487"/>
        <c:crosses val="autoZero"/>
        <c:auto val="1"/>
        <c:lblAlgn val="ctr"/>
        <c:lblOffset val="100"/>
        <c:noMultiLvlLbl val="0"/>
      </c:catAx>
      <c:valAx>
        <c:axId val="7982094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078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'MT(32)'!$C$4:$C$9</c:f>
              <c:strCache>
                <c:ptCount val="6"/>
                <c:pt idx="0">
                  <c:v>Algo influyente</c:v>
                </c:pt>
                <c:pt idx="1">
                  <c:v>Muy influyente</c:v>
                </c:pt>
                <c:pt idx="2">
                  <c:v>Nada influyente</c:v>
                </c:pt>
                <c:pt idx="3">
                  <c:v>No aplica</c:v>
                </c:pt>
                <c:pt idx="4">
                  <c:v>Poco influyente</c:v>
                </c:pt>
                <c:pt idx="5">
                  <c:v>Totalmente influyente</c:v>
                </c:pt>
              </c:strCache>
            </c:strRef>
          </c:cat>
          <c:val>
            <c:numRef>
              <c:f>'MT(32)'!$D$4:$D$9</c:f>
              <c:numCache>
                <c:formatCode>General</c:formatCode>
                <c:ptCount val="6"/>
                <c:pt idx="0">
                  <c:v>6</c:v>
                </c:pt>
                <c:pt idx="1">
                  <c:v>9</c:v>
                </c:pt>
                <c:pt idx="2">
                  <c:v>11</c:v>
                </c:pt>
                <c:pt idx="3">
                  <c:v>112</c:v>
                </c:pt>
                <c:pt idx="4">
                  <c:v>10</c:v>
                </c:pt>
                <c:pt idx="5">
                  <c:v>10</c:v>
                </c:pt>
              </c:numCache>
            </c:numRef>
          </c:val>
          <c:extLst>
            <c:ext xmlns:c16="http://schemas.microsoft.com/office/drawing/2014/chart" uri="{C3380CC4-5D6E-409C-BE32-E72D297353CC}">
              <c16:uniqueId val="{00000000-BF53-4F62-BFD2-F8D52E7578A0}"/>
            </c:ext>
          </c:extLst>
        </c:ser>
        <c:dLbls>
          <c:showLegendKey val="0"/>
          <c:showVal val="0"/>
          <c:showCatName val="0"/>
          <c:showSerName val="0"/>
          <c:showPercent val="0"/>
          <c:showBubbleSize val="0"/>
        </c:dLbls>
        <c:gapWidth val="219"/>
        <c:overlap val="-27"/>
        <c:axId val="950315071"/>
        <c:axId val="950319231"/>
      </c:barChart>
      <c:catAx>
        <c:axId val="950315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19231"/>
        <c:crosses val="autoZero"/>
        <c:auto val="1"/>
        <c:lblAlgn val="ctr"/>
        <c:lblOffset val="100"/>
        <c:noMultiLvlLbl val="0"/>
      </c:catAx>
      <c:valAx>
        <c:axId val="950319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150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A96-4C22-A72A-86FB8609DE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A96-4C22-A72A-86FB8609DE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A96-4C22-A72A-86FB8609DE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A96-4C22-A72A-86FB8609DE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A96-4C22-A72A-86FB8609DE1B}"/>
              </c:ext>
            </c:extLst>
          </c:dPt>
          <c:cat>
            <c:strRef>
              <c:f>'MT(35)'!$C$4:$C$8</c:f>
              <c:strCache>
                <c:ptCount val="5"/>
                <c:pt idx="0">
                  <c:v>Algo influyente</c:v>
                </c:pt>
                <c:pt idx="1">
                  <c:v>Muy influyente</c:v>
                </c:pt>
                <c:pt idx="2">
                  <c:v>Nada influyente</c:v>
                </c:pt>
                <c:pt idx="3">
                  <c:v>No aplica</c:v>
                </c:pt>
                <c:pt idx="4">
                  <c:v>Poco influyente</c:v>
                </c:pt>
              </c:strCache>
            </c:strRef>
          </c:cat>
          <c:val>
            <c:numRef>
              <c:f>'MT(35)'!$D$4:$D$8</c:f>
              <c:numCache>
                <c:formatCode>General</c:formatCode>
                <c:ptCount val="5"/>
                <c:pt idx="0">
                  <c:v>4</c:v>
                </c:pt>
                <c:pt idx="1">
                  <c:v>3</c:v>
                </c:pt>
                <c:pt idx="2">
                  <c:v>9</c:v>
                </c:pt>
                <c:pt idx="3">
                  <c:v>141</c:v>
                </c:pt>
                <c:pt idx="4">
                  <c:v>1</c:v>
                </c:pt>
              </c:numCache>
            </c:numRef>
          </c:val>
          <c:extLst>
            <c:ext xmlns:c16="http://schemas.microsoft.com/office/drawing/2014/chart" uri="{C3380CC4-5D6E-409C-BE32-E72D297353CC}">
              <c16:uniqueId val="{00000000-9ECB-4126-A8FC-98F28B8ED09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'MT(33)'!$C$4:$C$6</c:f>
              <c:strCache>
                <c:ptCount val="3"/>
                <c:pt idx="0">
                  <c:v>Nada influyente</c:v>
                </c:pt>
                <c:pt idx="1">
                  <c:v>No aplica</c:v>
                </c:pt>
                <c:pt idx="2">
                  <c:v>Totalmente influyente</c:v>
                </c:pt>
              </c:strCache>
            </c:strRef>
          </c:cat>
          <c:val>
            <c:numRef>
              <c:f>'MT(33)'!$D$4:$D$6</c:f>
              <c:numCache>
                <c:formatCode>General</c:formatCode>
                <c:ptCount val="3"/>
                <c:pt idx="0">
                  <c:v>4</c:v>
                </c:pt>
                <c:pt idx="1">
                  <c:v>92</c:v>
                </c:pt>
                <c:pt idx="2">
                  <c:v>3</c:v>
                </c:pt>
              </c:numCache>
            </c:numRef>
          </c:val>
          <c:extLst>
            <c:ext xmlns:c16="http://schemas.microsoft.com/office/drawing/2014/chart" uri="{C3380CC4-5D6E-409C-BE32-E72D297353CC}">
              <c16:uniqueId val="{00000000-7C3D-4A84-B5F8-EC613D155531}"/>
            </c:ext>
          </c:extLst>
        </c:ser>
        <c:dLbls>
          <c:showLegendKey val="0"/>
          <c:showVal val="0"/>
          <c:showCatName val="0"/>
          <c:showSerName val="0"/>
          <c:showPercent val="0"/>
          <c:showBubbleSize val="0"/>
        </c:dLbls>
        <c:gapWidth val="182"/>
        <c:axId val="798216143"/>
        <c:axId val="798211983"/>
      </c:barChart>
      <c:catAx>
        <c:axId val="7982161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11983"/>
        <c:crosses val="autoZero"/>
        <c:auto val="1"/>
        <c:lblAlgn val="ctr"/>
        <c:lblOffset val="100"/>
        <c:noMultiLvlLbl val="0"/>
      </c:catAx>
      <c:valAx>
        <c:axId val="798211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798216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A5-4DBC-BF58-A46D62AC91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A5-4DBC-BF58-A46D62AC91C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A5-4DBC-BF58-A46D62AC91C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A5-4DBC-BF58-A46D62AC91C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A5-4DBC-BF58-A46D62AC91C8}"/>
              </c:ext>
            </c:extLst>
          </c:dPt>
          <c:cat>
            <c:strRef>
              <c:f>'MT(34)'!$C$4:$C$8</c:f>
              <c:strCache>
                <c:ptCount val="5"/>
                <c:pt idx="0">
                  <c:v>Algo influyente</c:v>
                </c:pt>
                <c:pt idx="1">
                  <c:v>Muy influyente</c:v>
                </c:pt>
                <c:pt idx="2">
                  <c:v>Nada influyente</c:v>
                </c:pt>
                <c:pt idx="3">
                  <c:v>No aplica</c:v>
                </c:pt>
                <c:pt idx="4">
                  <c:v>Totalmente influyente</c:v>
                </c:pt>
              </c:strCache>
            </c:strRef>
          </c:cat>
          <c:val>
            <c:numRef>
              <c:f>'MT(34)'!$D$4:$D$8</c:f>
              <c:numCache>
                <c:formatCode>General</c:formatCode>
                <c:ptCount val="5"/>
                <c:pt idx="0">
                  <c:v>1</c:v>
                </c:pt>
                <c:pt idx="1">
                  <c:v>1</c:v>
                </c:pt>
                <c:pt idx="2">
                  <c:v>3</c:v>
                </c:pt>
                <c:pt idx="3">
                  <c:v>90</c:v>
                </c:pt>
                <c:pt idx="4">
                  <c:v>3</c:v>
                </c:pt>
              </c:numCache>
            </c:numRef>
          </c:val>
          <c:extLst>
            <c:ext xmlns:c16="http://schemas.microsoft.com/office/drawing/2014/chart" uri="{C3380CC4-5D6E-409C-BE32-E72D297353CC}">
              <c16:uniqueId val="{00000000-2EEE-477A-B39A-767D4FA8799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'EF0(1)'!$C$4:$C$9</c:f>
              <c:strCache>
                <c:ptCount val="6"/>
                <c:pt idx="0">
                  <c:v>Estudio técnico</c:v>
                </c:pt>
                <c:pt idx="1">
                  <c:v>NA</c:v>
                </c:pt>
                <c:pt idx="2">
                  <c:v>Primaria (Completa o Incompleta)</c:v>
                </c:pt>
                <c:pt idx="3">
                  <c:v>Secundaria (Completa o Incompleta)</c:v>
                </c:pt>
                <c:pt idx="4">
                  <c:v>Sin estudios</c:v>
                </c:pt>
                <c:pt idx="5">
                  <c:v>Universitaria</c:v>
                </c:pt>
              </c:strCache>
            </c:strRef>
          </c:cat>
          <c:val>
            <c:numRef>
              <c:f>'EF0(1)'!$D$4:$D$9</c:f>
              <c:numCache>
                <c:formatCode>General</c:formatCode>
                <c:ptCount val="6"/>
                <c:pt idx="0">
                  <c:v>19</c:v>
                </c:pt>
                <c:pt idx="1">
                  <c:v>13</c:v>
                </c:pt>
                <c:pt idx="2">
                  <c:v>45</c:v>
                </c:pt>
                <c:pt idx="3">
                  <c:v>34</c:v>
                </c:pt>
                <c:pt idx="4">
                  <c:v>7</c:v>
                </c:pt>
                <c:pt idx="5">
                  <c:v>29</c:v>
                </c:pt>
              </c:numCache>
            </c:numRef>
          </c:val>
          <c:extLst>
            <c:ext xmlns:c16="http://schemas.microsoft.com/office/drawing/2014/chart" uri="{C3380CC4-5D6E-409C-BE32-E72D297353CC}">
              <c16:uniqueId val="{00000000-2217-4AFC-8C77-E05946D16680}"/>
            </c:ext>
          </c:extLst>
        </c:ser>
        <c:dLbls>
          <c:showLegendKey val="0"/>
          <c:showVal val="0"/>
          <c:showCatName val="0"/>
          <c:showSerName val="0"/>
          <c:showPercent val="0"/>
          <c:showBubbleSize val="0"/>
        </c:dLbls>
        <c:gapWidth val="182"/>
        <c:axId val="950317151"/>
        <c:axId val="950309663"/>
      </c:barChart>
      <c:catAx>
        <c:axId val="950317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09663"/>
        <c:crosses val="autoZero"/>
        <c:auto val="1"/>
        <c:lblAlgn val="ctr"/>
        <c:lblOffset val="100"/>
        <c:noMultiLvlLbl val="0"/>
      </c:catAx>
      <c:valAx>
        <c:axId val="9503096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171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'EF0(2)'!$C$4:$C$9</c:f>
              <c:strCache>
                <c:ptCount val="6"/>
                <c:pt idx="0">
                  <c:v>Estudio técnico</c:v>
                </c:pt>
                <c:pt idx="1">
                  <c:v>NA</c:v>
                </c:pt>
                <c:pt idx="2">
                  <c:v>Primaria (Completa o Incompleta)</c:v>
                </c:pt>
                <c:pt idx="3">
                  <c:v>Secundaria (Completa o Incompleta)</c:v>
                </c:pt>
                <c:pt idx="4">
                  <c:v>Sin estudios</c:v>
                </c:pt>
                <c:pt idx="5">
                  <c:v>Universitaria</c:v>
                </c:pt>
              </c:strCache>
            </c:strRef>
          </c:cat>
          <c:val>
            <c:numRef>
              <c:f>'EF0(2)'!$D$4:$D$9</c:f>
              <c:numCache>
                <c:formatCode>General</c:formatCode>
                <c:ptCount val="6"/>
                <c:pt idx="0">
                  <c:v>7</c:v>
                </c:pt>
                <c:pt idx="1">
                  <c:v>6</c:v>
                </c:pt>
                <c:pt idx="2">
                  <c:v>55</c:v>
                </c:pt>
                <c:pt idx="3">
                  <c:v>43</c:v>
                </c:pt>
                <c:pt idx="4">
                  <c:v>10</c:v>
                </c:pt>
                <c:pt idx="5">
                  <c:v>26</c:v>
                </c:pt>
              </c:numCache>
            </c:numRef>
          </c:val>
          <c:extLst>
            <c:ext xmlns:c16="http://schemas.microsoft.com/office/drawing/2014/chart" uri="{C3380CC4-5D6E-409C-BE32-E72D297353CC}">
              <c16:uniqueId val="{00000000-D032-4E04-8571-0F8BC7D56E58}"/>
            </c:ext>
          </c:extLst>
        </c:ser>
        <c:dLbls>
          <c:showLegendKey val="0"/>
          <c:showVal val="0"/>
          <c:showCatName val="0"/>
          <c:showSerName val="0"/>
          <c:showPercent val="0"/>
          <c:showBubbleSize val="0"/>
        </c:dLbls>
        <c:gapWidth val="219"/>
        <c:overlap val="-27"/>
        <c:axId val="950330463"/>
        <c:axId val="950324639"/>
      </c:barChart>
      <c:catAx>
        <c:axId val="9503304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24639"/>
        <c:crosses val="autoZero"/>
        <c:auto val="1"/>
        <c:lblAlgn val="ctr"/>
        <c:lblOffset val="100"/>
        <c:noMultiLvlLbl val="0"/>
      </c:catAx>
      <c:valAx>
        <c:axId val="9503246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503304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'EF0(3)'!$C$4:$C$8</c:f>
              <c:strCache>
                <c:ptCount val="5"/>
                <c:pt idx="0">
                  <c:v>NA</c:v>
                </c:pt>
                <c:pt idx="1">
                  <c:v>Primaria (Completa o Incompleta)</c:v>
                </c:pt>
                <c:pt idx="2">
                  <c:v>Secundaria (Completa o Incompleta)</c:v>
                </c:pt>
                <c:pt idx="3">
                  <c:v>Sin estudios</c:v>
                </c:pt>
                <c:pt idx="4">
                  <c:v>Universitaria</c:v>
                </c:pt>
              </c:strCache>
            </c:strRef>
          </c:cat>
          <c:val>
            <c:numRef>
              <c:f>'EF0(3)'!$D$4:$D$8</c:f>
              <c:numCache>
                <c:formatCode>General</c:formatCode>
                <c:ptCount val="5"/>
                <c:pt idx="0">
                  <c:v>126</c:v>
                </c:pt>
                <c:pt idx="1">
                  <c:v>7</c:v>
                </c:pt>
                <c:pt idx="2">
                  <c:v>5</c:v>
                </c:pt>
                <c:pt idx="3">
                  <c:v>2</c:v>
                </c:pt>
                <c:pt idx="4">
                  <c:v>7</c:v>
                </c:pt>
              </c:numCache>
            </c:numRef>
          </c:val>
          <c:extLst>
            <c:ext xmlns:c16="http://schemas.microsoft.com/office/drawing/2014/chart" uri="{C3380CC4-5D6E-409C-BE32-E72D297353CC}">
              <c16:uniqueId val="{00000000-BCE2-44A9-AC72-44AB1302389C}"/>
            </c:ext>
          </c:extLst>
        </c:ser>
        <c:dLbls>
          <c:showLegendKey val="0"/>
          <c:showVal val="0"/>
          <c:showCatName val="0"/>
          <c:showSerName val="0"/>
          <c:showPercent val="0"/>
          <c:showBubbleSize val="0"/>
        </c:dLbls>
        <c:gapWidth val="182"/>
        <c:axId val="2100196655"/>
        <c:axId val="2100185007"/>
      </c:barChart>
      <c:catAx>
        <c:axId val="21001966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00185007"/>
        <c:crosses val="autoZero"/>
        <c:auto val="1"/>
        <c:lblAlgn val="ctr"/>
        <c:lblOffset val="100"/>
        <c:noMultiLvlLbl val="0"/>
      </c:catAx>
      <c:valAx>
        <c:axId val="21001850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001966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C6-4238-B0A2-7B5B48BFD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2C6-4238-B0A2-7B5B48BFD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2C6-4238-B0A2-7B5B48BFD646}"/>
              </c:ext>
            </c:extLst>
          </c:dPt>
          <c:cat>
            <c:strRef>
              <c:f>'CS4(3)'!$C$3:$C$5</c:f>
              <c:strCache>
                <c:ptCount val="3"/>
                <c:pt idx="0">
                  <c:v>N/A</c:v>
                </c:pt>
                <c:pt idx="1">
                  <c:v>No</c:v>
                </c:pt>
                <c:pt idx="2">
                  <c:v>Sí</c:v>
                </c:pt>
              </c:strCache>
            </c:strRef>
          </c:cat>
          <c:val>
            <c:numRef>
              <c:f>'CS4(3)'!$D$3:$D$5</c:f>
              <c:numCache>
                <c:formatCode>General</c:formatCode>
                <c:ptCount val="3"/>
                <c:pt idx="0">
                  <c:v>54</c:v>
                </c:pt>
                <c:pt idx="1">
                  <c:v>106</c:v>
                </c:pt>
                <c:pt idx="2">
                  <c:v>67</c:v>
                </c:pt>
              </c:numCache>
            </c:numRef>
          </c:val>
          <c:extLst>
            <c:ext xmlns:c16="http://schemas.microsoft.com/office/drawing/2014/chart" uri="{C3380CC4-5D6E-409C-BE32-E72D297353CC}">
              <c16:uniqueId val="{00000000-0689-4C8D-A061-158DE6BCE9D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4F-4578-87B2-17BDA3864E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4F-4578-87B2-17BDA3864EEC}"/>
              </c:ext>
            </c:extLst>
          </c:dPt>
          <c:cat>
            <c:strRef>
              <c:f>'EF(1)'!$C$4:$C$5</c:f>
              <c:strCache>
                <c:ptCount val="2"/>
                <c:pt idx="0">
                  <c:v>No</c:v>
                </c:pt>
                <c:pt idx="1">
                  <c:v>Sí</c:v>
                </c:pt>
              </c:strCache>
            </c:strRef>
          </c:cat>
          <c:val>
            <c:numRef>
              <c:f>'EF(1)'!$D$4:$D$5</c:f>
              <c:numCache>
                <c:formatCode>General</c:formatCode>
                <c:ptCount val="2"/>
                <c:pt idx="0">
                  <c:v>41</c:v>
                </c:pt>
                <c:pt idx="1">
                  <c:v>106</c:v>
                </c:pt>
              </c:numCache>
            </c:numRef>
          </c:val>
          <c:extLst>
            <c:ext xmlns:c16="http://schemas.microsoft.com/office/drawing/2014/chart" uri="{C3380CC4-5D6E-409C-BE32-E72D297353CC}">
              <c16:uniqueId val="{00000000-FE16-4360-88FC-B98930F96F8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5FC-4999-9A13-B382A4A696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5FC-4999-9A13-B382A4A6964C}"/>
              </c:ext>
            </c:extLst>
          </c:dPt>
          <c:cat>
            <c:strRef>
              <c:f>'EF(2)'!$C$4:$C$5</c:f>
              <c:strCache>
                <c:ptCount val="2"/>
                <c:pt idx="0">
                  <c:v>No</c:v>
                </c:pt>
                <c:pt idx="1">
                  <c:v>Sí</c:v>
                </c:pt>
              </c:strCache>
            </c:strRef>
          </c:cat>
          <c:val>
            <c:numRef>
              <c:f>'EF(2)'!$D$4:$D$5</c:f>
              <c:numCache>
                <c:formatCode>General</c:formatCode>
                <c:ptCount val="2"/>
                <c:pt idx="0">
                  <c:v>99</c:v>
                </c:pt>
                <c:pt idx="1">
                  <c:v>48</c:v>
                </c:pt>
              </c:numCache>
            </c:numRef>
          </c:val>
          <c:extLst>
            <c:ext xmlns:c16="http://schemas.microsoft.com/office/drawing/2014/chart" uri="{C3380CC4-5D6E-409C-BE32-E72D297353CC}">
              <c16:uniqueId val="{00000000-5C86-4D92-A358-12EC0330D22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474-4123-8217-93321151C7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74-4123-8217-93321151C735}"/>
              </c:ext>
            </c:extLst>
          </c:dPt>
          <c:cat>
            <c:strRef>
              <c:f>'EF(3)'!$C$4:$C$5</c:f>
              <c:strCache>
                <c:ptCount val="2"/>
                <c:pt idx="0">
                  <c:v>No</c:v>
                </c:pt>
                <c:pt idx="1">
                  <c:v>Sí</c:v>
                </c:pt>
              </c:strCache>
            </c:strRef>
          </c:cat>
          <c:val>
            <c:numRef>
              <c:f>'EF(3)'!$D$4:$D$5</c:f>
              <c:numCache>
                <c:formatCode>General</c:formatCode>
                <c:ptCount val="2"/>
                <c:pt idx="0">
                  <c:v>89</c:v>
                </c:pt>
                <c:pt idx="1">
                  <c:v>58</c:v>
                </c:pt>
              </c:numCache>
            </c:numRef>
          </c:val>
          <c:extLst>
            <c:ext xmlns:c16="http://schemas.microsoft.com/office/drawing/2014/chart" uri="{C3380CC4-5D6E-409C-BE32-E72D297353CC}">
              <c16:uniqueId val="{00000000-17D8-4AAD-847D-B6FB7BDE3CC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'EF(4)'!$C$4:$C$5</c:f>
              <c:strCache>
                <c:ptCount val="2"/>
                <c:pt idx="0">
                  <c:v>No</c:v>
                </c:pt>
                <c:pt idx="1">
                  <c:v>Sí</c:v>
                </c:pt>
              </c:strCache>
            </c:strRef>
          </c:cat>
          <c:val>
            <c:numRef>
              <c:f>'EF(4)'!$D$4:$D$5</c:f>
              <c:numCache>
                <c:formatCode>General</c:formatCode>
                <c:ptCount val="2"/>
                <c:pt idx="0">
                  <c:v>123</c:v>
                </c:pt>
                <c:pt idx="1">
                  <c:v>24</c:v>
                </c:pt>
              </c:numCache>
            </c:numRef>
          </c:val>
          <c:extLst>
            <c:ext xmlns:c16="http://schemas.microsoft.com/office/drawing/2014/chart" uri="{C3380CC4-5D6E-409C-BE32-E72D297353CC}">
              <c16:uniqueId val="{00000000-1492-4710-A34C-2B7A23DD0983}"/>
            </c:ext>
          </c:extLst>
        </c:ser>
        <c:dLbls>
          <c:showLegendKey val="0"/>
          <c:showVal val="0"/>
          <c:showCatName val="0"/>
          <c:showSerName val="0"/>
          <c:showPercent val="0"/>
          <c:showBubbleSize val="0"/>
        </c:dLbls>
        <c:gapWidth val="219"/>
        <c:overlap val="-27"/>
        <c:axId val="1076415"/>
        <c:axId val="2096795455"/>
      </c:barChart>
      <c:catAx>
        <c:axId val="107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096795455"/>
        <c:crosses val="autoZero"/>
        <c:auto val="1"/>
        <c:lblAlgn val="ctr"/>
        <c:lblOffset val="100"/>
        <c:noMultiLvlLbl val="0"/>
      </c:catAx>
      <c:valAx>
        <c:axId val="20967954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76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'EF6(1)'!$C$5:$C$6</c:f>
              <c:strCache>
                <c:ptCount val="2"/>
                <c:pt idx="0">
                  <c:v>No</c:v>
                </c:pt>
                <c:pt idx="1">
                  <c:v>Sí</c:v>
                </c:pt>
              </c:strCache>
            </c:strRef>
          </c:cat>
          <c:val>
            <c:numRef>
              <c:f>'EF6(1)'!$D$5:$D$6</c:f>
              <c:numCache>
                <c:formatCode>General</c:formatCode>
                <c:ptCount val="2"/>
                <c:pt idx="0">
                  <c:v>50</c:v>
                </c:pt>
                <c:pt idx="1">
                  <c:v>98</c:v>
                </c:pt>
              </c:numCache>
            </c:numRef>
          </c:val>
          <c:extLst>
            <c:ext xmlns:c16="http://schemas.microsoft.com/office/drawing/2014/chart" uri="{C3380CC4-5D6E-409C-BE32-E72D297353CC}">
              <c16:uniqueId val="{00000000-460A-4056-9536-9A9CF14B7C2D}"/>
            </c:ext>
          </c:extLst>
        </c:ser>
        <c:dLbls>
          <c:showLegendKey val="0"/>
          <c:showVal val="0"/>
          <c:showCatName val="0"/>
          <c:showSerName val="0"/>
          <c:showPercent val="0"/>
          <c:showBubbleSize val="0"/>
        </c:dLbls>
        <c:gapWidth val="219"/>
        <c:overlap val="-27"/>
        <c:axId val="181188255"/>
        <c:axId val="181183679"/>
      </c:barChart>
      <c:catAx>
        <c:axId val="181188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83679"/>
        <c:crosses val="autoZero"/>
        <c:auto val="1"/>
        <c:lblAlgn val="ctr"/>
        <c:lblOffset val="100"/>
        <c:noMultiLvlLbl val="0"/>
      </c:catAx>
      <c:valAx>
        <c:axId val="181183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88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'EF6(2)'!$C$5:$C$6</c:f>
              <c:strCache>
                <c:ptCount val="2"/>
                <c:pt idx="0">
                  <c:v>No</c:v>
                </c:pt>
                <c:pt idx="1">
                  <c:v>Sí</c:v>
                </c:pt>
              </c:strCache>
            </c:strRef>
          </c:cat>
          <c:val>
            <c:numRef>
              <c:f>'EF6(2)'!$D$5:$D$6</c:f>
              <c:numCache>
                <c:formatCode>General</c:formatCode>
                <c:ptCount val="2"/>
                <c:pt idx="0">
                  <c:v>146</c:v>
                </c:pt>
                <c:pt idx="1">
                  <c:v>2</c:v>
                </c:pt>
              </c:numCache>
            </c:numRef>
          </c:val>
          <c:extLst>
            <c:ext xmlns:c16="http://schemas.microsoft.com/office/drawing/2014/chart" uri="{C3380CC4-5D6E-409C-BE32-E72D297353CC}">
              <c16:uniqueId val="{00000000-F761-4769-B9AE-2F3C49FDF6C3}"/>
            </c:ext>
          </c:extLst>
        </c:ser>
        <c:dLbls>
          <c:showLegendKey val="0"/>
          <c:showVal val="0"/>
          <c:showCatName val="0"/>
          <c:showSerName val="0"/>
          <c:showPercent val="0"/>
          <c:showBubbleSize val="0"/>
        </c:dLbls>
        <c:gapWidth val="182"/>
        <c:axId val="1070591"/>
        <c:axId val="181191583"/>
      </c:barChart>
      <c:catAx>
        <c:axId val="107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91583"/>
        <c:crosses val="autoZero"/>
        <c:auto val="1"/>
        <c:lblAlgn val="ctr"/>
        <c:lblOffset val="100"/>
        <c:noMultiLvlLbl val="0"/>
      </c:catAx>
      <c:valAx>
        <c:axId val="181191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70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'EF6(3)'!$C$5:$C$6</c:f>
              <c:strCache>
                <c:ptCount val="2"/>
                <c:pt idx="0">
                  <c:v>No</c:v>
                </c:pt>
                <c:pt idx="1">
                  <c:v>Sí</c:v>
                </c:pt>
              </c:strCache>
            </c:strRef>
          </c:cat>
          <c:val>
            <c:numRef>
              <c:f>'EF6(3)'!$D$5:$D$6</c:f>
              <c:numCache>
                <c:formatCode>General</c:formatCode>
                <c:ptCount val="2"/>
                <c:pt idx="0">
                  <c:v>119</c:v>
                </c:pt>
                <c:pt idx="1">
                  <c:v>29</c:v>
                </c:pt>
              </c:numCache>
            </c:numRef>
          </c:val>
          <c:extLst>
            <c:ext xmlns:c16="http://schemas.microsoft.com/office/drawing/2014/chart" uri="{C3380CC4-5D6E-409C-BE32-E72D297353CC}">
              <c16:uniqueId val="{00000000-676C-4E01-80A3-7CC99EEC4F4A}"/>
            </c:ext>
          </c:extLst>
        </c:ser>
        <c:dLbls>
          <c:showLegendKey val="0"/>
          <c:showVal val="0"/>
          <c:showCatName val="0"/>
          <c:showSerName val="0"/>
          <c:showPercent val="0"/>
          <c:showBubbleSize val="0"/>
        </c:dLbls>
        <c:gapWidth val="182"/>
        <c:axId val="181191999"/>
        <c:axId val="181172863"/>
      </c:barChart>
      <c:catAx>
        <c:axId val="1811919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72863"/>
        <c:crosses val="autoZero"/>
        <c:auto val="1"/>
        <c:lblAlgn val="ctr"/>
        <c:lblOffset val="100"/>
        <c:noMultiLvlLbl val="0"/>
      </c:catAx>
      <c:valAx>
        <c:axId val="1811728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919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'EF6(4)'!$C$5:$C$6</c:f>
              <c:strCache>
                <c:ptCount val="2"/>
                <c:pt idx="0">
                  <c:v>No</c:v>
                </c:pt>
                <c:pt idx="1">
                  <c:v>Sí</c:v>
                </c:pt>
              </c:strCache>
            </c:strRef>
          </c:cat>
          <c:val>
            <c:numRef>
              <c:f>'EF6(4)'!$D$5:$D$6</c:f>
              <c:numCache>
                <c:formatCode>General</c:formatCode>
                <c:ptCount val="2"/>
                <c:pt idx="0">
                  <c:v>88</c:v>
                </c:pt>
                <c:pt idx="1">
                  <c:v>60</c:v>
                </c:pt>
              </c:numCache>
            </c:numRef>
          </c:val>
          <c:extLst>
            <c:ext xmlns:c16="http://schemas.microsoft.com/office/drawing/2014/chart" uri="{C3380CC4-5D6E-409C-BE32-E72D297353CC}">
              <c16:uniqueId val="{00000000-F0A1-469F-9D6C-30E3AB5FFCD6}"/>
            </c:ext>
          </c:extLst>
        </c:ser>
        <c:dLbls>
          <c:showLegendKey val="0"/>
          <c:showVal val="0"/>
          <c:showCatName val="0"/>
          <c:showSerName val="0"/>
          <c:showPercent val="0"/>
          <c:showBubbleSize val="0"/>
        </c:dLbls>
        <c:gapWidth val="182"/>
        <c:axId val="181169951"/>
        <c:axId val="181176607"/>
      </c:barChart>
      <c:catAx>
        <c:axId val="1811699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76607"/>
        <c:crosses val="autoZero"/>
        <c:auto val="1"/>
        <c:lblAlgn val="ctr"/>
        <c:lblOffset val="100"/>
        <c:noMultiLvlLbl val="0"/>
      </c:catAx>
      <c:valAx>
        <c:axId val="181176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11699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'EF6(5)'!$C$3:$C$5</c:f>
              <c:strCache>
                <c:ptCount val="3"/>
                <c:pt idx="0">
                  <c:v>N/A</c:v>
                </c:pt>
                <c:pt idx="1">
                  <c:v>No</c:v>
                </c:pt>
                <c:pt idx="2">
                  <c:v>Sí</c:v>
                </c:pt>
              </c:strCache>
            </c:strRef>
          </c:cat>
          <c:val>
            <c:numRef>
              <c:f>'EF6(5)'!$D$3:$D$5</c:f>
              <c:numCache>
                <c:formatCode>General</c:formatCode>
                <c:ptCount val="3"/>
                <c:pt idx="0">
                  <c:v>79</c:v>
                </c:pt>
                <c:pt idx="1">
                  <c:v>147</c:v>
                </c:pt>
                <c:pt idx="2">
                  <c:v>1</c:v>
                </c:pt>
              </c:numCache>
            </c:numRef>
          </c:val>
          <c:extLst>
            <c:ext xmlns:c16="http://schemas.microsoft.com/office/drawing/2014/chart" uri="{C3380CC4-5D6E-409C-BE32-E72D297353CC}">
              <c16:uniqueId val="{00000000-ED75-459E-9D1A-EAF5E3EE5EFE}"/>
            </c:ext>
          </c:extLst>
        </c:ser>
        <c:dLbls>
          <c:showLegendKey val="0"/>
          <c:showVal val="0"/>
          <c:showCatName val="0"/>
          <c:showSerName val="0"/>
          <c:showPercent val="0"/>
          <c:showBubbleSize val="0"/>
        </c:dLbls>
        <c:gapWidth val="219"/>
        <c:overlap val="-27"/>
        <c:axId val="1353897695"/>
        <c:axId val="1353892287"/>
      </c:barChart>
      <c:catAx>
        <c:axId val="135389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92287"/>
        <c:crosses val="autoZero"/>
        <c:auto val="1"/>
        <c:lblAlgn val="ctr"/>
        <c:lblOffset val="100"/>
        <c:noMultiLvlLbl val="0"/>
      </c:catAx>
      <c:valAx>
        <c:axId val="13538922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976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95E-4587-89E2-46652AACE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95E-4587-89E2-46652AACE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95E-4587-89E2-46652AACE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95E-4587-89E2-46652AACEE07}"/>
              </c:ext>
            </c:extLst>
          </c:dPt>
          <c:cat>
            <c:strRef>
              <c:f>'EF7'!$I$3:$I$6</c:f>
              <c:strCache>
                <c:ptCount val="4"/>
                <c:pt idx="0">
                  <c:v>Los ingresos recibidos en su hogar les alcanzaba JUSTO para vivir.</c:v>
                </c:pt>
                <c:pt idx="1">
                  <c:v>Los ingresos recibidos en su hogar les alcanzaba para AHORRAR.</c:v>
                </c:pt>
                <c:pt idx="2">
                  <c:v>Los ingresos recibidos en su hogar les alcanzaba para vivir, pero con grandes dificultades.</c:v>
                </c:pt>
                <c:pt idx="3">
                  <c:v>Los ingresos recibidos en su hogar NO les alcanzaba para vivir.</c:v>
                </c:pt>
              </c:strCache>
            </c:strRef>
          </c:cat>
          <c:val>
            <c:numRef>
              <c:f>'EF7'!$J$3:$J$6</c:f>
              <c:numCache>
                <c:formatCode>General</c:formatCode>
                <c:ptCount val="4"/>
                <c:pt idx="0">
                  <c:v>72</c:v>
                </c:pt>
                <c:pt idx="1">
                  <c:v>17</c:v>
                </c:pt>
                <c:pt idx="2">
                  <c:v>37</c:v>
                </c:pt>
                <c:pt idx="3">
                  <c:v>21</c:v>
                </c:pt>
              </c:numCache>
            </c:numRef>
          </c:val>
          <c:extLst>
            <c:ext xmlns:c16="http://schemas.microsoft.com/office/drawing/2014/chart" uri="{C3380CC4-5D6E-409C-BE32-E72D297353CC}">
              <c16:uniqueId val="{00000000-3568-4922-AE5D-921669FAF67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FFD-4E1F-A46F-5FD1DA3104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FFD-4E1F-A46F-5FD1DA31047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FFD-4E1F-A46F-5FD1DA310473}"/>
              </c:ext>
            </c:extLst>
          </c:dPt>
          <c:val>
            <c:numRef>
              <c:f>'CS4(4)'!$D$3:$D$5</c:f>
              <c:numCache>
                <c:formatCode>General</c:formatCode>
                <c:ptCount val="3"/>
                <c:pt idx="0">
                  <c:v>54</c:v>
                </c:pt>
                <c:pt idx="1">
                  <c:v>134</c:v>
                </c:pt>
                <c:pt idx="2">
                  <c:v>39</c:v>
                </c:pt>
              </c:numCache>
            </c:numRef>
          </c:val>
          <c:extLst>
            <c:ext xmlns:c16="http://schemas.microsoft.com/office/drawing/2014/chart" uri="{C3380CC4-5D6E-409C-BE32-E72D297353CC}">
              <c16:uniqueId val="{00000000-53D5-4EBC-8667-B01DADCE70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'EF8'!$C$4:$C$6</c:f>
              <c:strCache>
                <c:ptCount val="3"/>
                <c:pt idx="0">
                  <c:v>N/A</c:v>
                </c:pt>
                <c:pt idx="1">
                  <c:v>No</c:v>
                </c:pt>
                <c:pt idx="2">
                  <c:v>Sí</c:v>
                </c:pt>
              </c:strCache>
            </c:strRef>
          </c:cat>
          <c:val>
            <c:numRef>
              <c:f>'EF8'!$D$4:$D$6</c:f>
              <c:numCache>
                <c:formatCode>General</c:formatCode>
                <c:ptCount val="3"/>
                <c:pt idx="0">
                  <c:v>129</c:v>
                </c:pt>
                <c:pt idx="1">
                  <c:v>45</c:v>
                </c:pt>
                <c:pt idx="2">
                  <c:v>53</c:v>
                </c:pt>
              </c:numCache>
            </c:numRef>
          </c:val>
          <c:extLst>
            <c:ext xmlns:c16="http://schemas.microsoft.com/office/drawing/2014/chart" uri="{C3380CC4-5D6E-409C-BE32-E72D297353CC}">
              <c16:uniqueId val="{00000000-C0B3-4D6D-94B9-58A6AE841147}"/>
            </c:ext>
          </c:extLst>
        </c:ser>
        <c:dLbls>
          <c:showLegendKey val="0"/>
          <c:showVal val="0"/>
          <c:showCatName val="0"/>
          <c:showSerName val="0"/>
          <c:showPercent val="0"/>
          <c:showBubbleSize val="0"/>
        </c:dLbls>
        <c:gapWidth val="182"/>
        <c:axId val="1223158031"/>
        <c:axId val="1287234831"/>
      </c:barChart>
      <c:catAx>
        <c:axId val="12231580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287234831"/>
        <c:crosses val="autoZero"/>
        <c:auto val="1"/>
        <c:lblAlgn val="ctr"/>
        <c:lblOffset val="100"/>
        <c:noMultiLvlLbl val="0"/>
      </c:catAx>
      <c:valAx>
        <c:axId val="12872348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223158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'EF9'!$E$3:$E$6</c:f>
              <c:strCache>
                <c:ptCount val="4"/>
                <c:pt idx="0">
                  <c:v>No tuvo relación</c:v>
                </c:pt>
                <c:pt idx="1">
                  <c:v>Sí, pero la relación fue media</c:v>
                </c:pt>
                <c:pt idx="2">
                  <c:v>Sí, pero la relación no fue mucha</c:v>
                </c:pt>
                <c:pt idx="3">
                  <c:v>Sí, tuvo una relación alta</c:v>
                </c:pt>
              </c:strCache>
            </c:strRef>
          </c:cat>
          <c:val>
            <c:numRef>
              <c:f>'EF9'!$F$3:$F$6</c:f>
              <c:numCache>
                <c:formatCode>General</c:formatCode>
                <c:ptCount val="4"/>
                <c:pt idx="0">
                  <c:v>21</c:v>
                </c:pt>
                <c:pt idx="1">
                  <c:v>2</c:v>
                </c:pt>
                <c:pt idx="2">
                  <c:v>3</c:v>
                </c:pt>
                <c:pt idx="3">
                  <c:v>3</c:v>
                </c:pt>
              </c:numCache>
            </c:numRef>
          </c:val>
          <c:extLst>
            <c:ext xmlns:c16="http://schemas.microsoft.com/office/drawing/2014/chart" uri="{C3380CC4-5D6E-409C-BE32-E72D297353CC}">
              <c16:uniqueId val="{00000000-9F7B-4B59-A1C4-6F614D5A5857}"/>
            </c:ext>
          </c:extLst>
        </c:ser>
        <c:dLbls>
          <c:showLegendKey val="0"/>
          <c:showVal val="0"/>
          <c:showCatName val="0"/>
          <c:showSerName val="0"/>
          <c:showPercent val="0"/>
          <c:showBubbleSize val="0"/>
        </c:dLbls>
        <c:gapWidth val="182"/>
        <c:axId val="1453346111"/>
        <c:axId val="1453339871"/>
      </c:barChart>
      <c:catAx>
        <c:axId val="14533461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39871"/>
        <c:crosses val="autoZero"/>
        <c:auto val="1"/>
        <c:lblAlgn val="ctr"/>
        <c:lblOffset val="100"/>
        <c:noMultiLvlLbl val="0"/>
      </c:catAx>
      <c:valAx>
        <c:axId val="14533398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461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'EF10'!$C$4:$C$8</c:f>
              <c:strCache>
                <c:ptCount val="5"/>
                <c:pt idx="0">
                  <c:v>Alto</c:v>
                </c:pt>
                <c:pt idx="1">
                  <c:v>Bajo</c:v>
                </c:pt>
                <c:pt idx="2">
                  <c:v>Medio</c:v>
                </c:pt>
                <c:pt idx="3">
                  <c:v>No Aplica</c:v>
                </c:pt>
                <c:pt idx="4">
                  <c:v>Nulo</c:v>
                </c:pt>
              </c:strCache>
            </c:strRef>
          </c:cat>
          <c:val>
            <c:numRef>
              <c:f>'EF10'!$D$4:$D$8</c:f>
              <c:numCache>
                <c:formatCode>General</c:formatCode>
                <c:ptCount val="5"/>
                <c:pt idx="0">
                  <c:v>89</c:v>
                </c:pt>
                <c:pt idx="1">
                  <c:v>13</c:v>
                </c:pt>
                <c:pt idx="2">
                  <c:v>32</c:v>
                </c:pt>
                <c:pt idx="3">
                  <c:v>5</c:v>
                </c:pt>
                <c:pt idx="4">
                  <c:v>8</c:v>
                </c:pt>
              </c:numCache>
            </c:numRef>
          </c:val>
          <c:extLst>
            <c:ext xmlns:c16="http://schemas.microsoft.com/office/drawing/2014/chart" uri="{C3380CC4-5D6E-409C-BE32-E72D297353CC}">
              <c16:uniqueId val="{00000000-9AE1-4208-B1ED-204AE41C7743}"/>
            </c:ext>
          </c:extLst>
        </c:ser>
        <c:dLbls>
          <c:showLegendKey val="0"/>
          <c:showVal val="0"/>
          <c:showCatName val="0"/>
          <c:showSerName val="0"/>
          <c:showPercent val="0"/>
          <c:showBubbleSize val="0"/>
        </c:dLbls>
        <c:gapWidth val="219"/>
        <c:overlap val="-27"/>
        <c:axId val="1453354847"/>
        <c:axId val="1453344031"/>
      </c:barChart>
      <c:catAx>
        <c:axId val="145335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44031"/>
        <c:crosses val="autoZero"/>
        <c:auto val="1"/>
        <c:lblAlgn val="ctr"/>
        <c:lblOffset val="100"/>
        <c:noMultiLvlLbl val="0"/>
      </c:catAx>
      <c:valAx>
        <c:axId val="1453344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4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D5-4DB7-9B9C-A02E5B9F98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D5-4DB7-9B9C-A02E5B9F98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D5-4DB7-9B9C-A02E5B9F98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D5-4DB7-9B9C-A02E5B9F987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D5-4DB7-9B9C-A02E5B9F9876}"/>
              </c:ext>
            </c:extLst>
          </c:dPt>
          <c:cat>
            <c:strRef>
              <c:f>'EF11'!$C$4:$C$8</c:f>
              <c:strCache>
                <c:ptCount val="5"/>
                <c:pt idx="0">
                  <c:v>Con indiferencia</c:v>
                </c:pt>
                <c:pt idx="1">
                  <c:v>Otro</c:v>
                </c:pt>
                <c:pt idx="2">
                  <c:v>Se enojaron</c:v>
                </c:pt>
                <c:pt idx="3">
                  <c:v>Se pusieron felices</c:v>
                </c:pt>
                <c:pt idx="4">
                  <c:v>Se sorprendieron</c:v>
                </c:pt>
              </c:strCache>
            </c:strRef>
          </c:cat>
          <c:val>
            <c:numRef>
              <c:f>'EF11'!$D$4:$D$8</c:f>
              <c:numCache>
                <c:formatCode>General</c:formatCode>
                <c:ptCount val="5"/>
                <c:pt idx="0">
                  <c:v>27</c:v>
                </c:pt>
                <c:pt idx="1">
                  <c:v>85</c:v>
                </c:pt>
                <c:pt idx="2">
                  <c:v>5</c:v>
                </c:pt>
                <c:pt idx="3">
                  <c:v>6</c:v>
                </c:pt>
                <c:pt idx="4">
                  <c:v>22</c:v>
                </c:pt>
              </c:numCache>
            </c:numRef>
          </c:val>
          <c:extLst>
            <c:ext xmlns:c16="http://schemas.microsoft.com/office/drawing/2014/chart" uri="{C3380CC4-5D6E-409C-BE32-E72D297353CC}">
              <c16:uniqueId val="{00000000-97C5-446D-BAAC-16B884EA04E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'EF12'!$C$4:$C$8</c:f>
              <c:strCache>
                <c:ptCount val="5"/>
                <c:pt idx="0">
                  <c:v>Con indiferencia</c:v>
                </c:pt>
                <c:pt idx="1">
                  <c:v>Otro</c:v>
                </c:pt>
                <c:pt idx="2">
                  <c:v>Se enojaron</c:v>
                </c:pt>
                <c:pt idx="3">
                  <c:v>Se pusieron felices</c:v>
                </c:pt>
                <c:pt idx="4">
                  <c:v>Se sorprendieron</c:v>
                </c:pt>
              </c:strCache>
            </c:strRef>
          </c:cat>
          <c:val>
            <c:numRef>
              <c:f>'EF12'!$D$4:$D$8</c:f>
              <c:numCache>
                <c:formatCode>General</c:formatCode>
                <c:ptCount val="5"/>
                <c:pt idx="0">
                  <c:v>19</c:v>
                </c:pt>
                <c:pt idx="1">
                  <c:v>19</c:v>
                </c:pt>
                <c:pt idx="2">
                  <c:v>7</c:v>
                </c:pt>
                <c:pt idx="3">
                  <c:v>6</c:v>
                </c:pt>
                <c:pt idx="4">
                  <c:v>12</c:v>
                </c:pt>
              </c:numCache>
            </c:numRef>
          </c:val>
          <c:extLst>
            <c:ext xmlns:c16="http://schemas.microsoft.com/office/drawing/2014/chart" uri="{C3380CC4-5D6E-409C-BE32-E72D297353CC}">
              <c16:uniqueId val="{00000000-B36E-49F5-A571-5108C064C12B}"/>
            </c:ext>
          </c:extLst>
        </c:ser>
        <c:dLbls>
          <c:showLegendKey val="0"/>
          <c:showVal val="0"/>
          <c:showCatName val="0"/>
          <c:showSerName val="0"/>
          <c:showPercent val="0"/>
          <c:showBubbleSize val="0"/>
        </c:dLbls>
        <c:gapWidth val="219"/>
        <c:overlap val="-27"/>
        <c:axId val="1453351935"/>
        <c:axId val="1453354015"/>
      </c:barChart>
      <c:catAx>
        <c:axId val="145335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4015"/>
        <c:crosses val="autoZero"/>
        <c:auto val="1"/>
        <c:lblAlgn val="ctr"/>
        <c:lblOffset val="100"/>
        <c:noMultiLvlLbl val="0"/>
      </c:catAx>
      <c:valAx>
        <c:axId val="14533540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1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'AEA(1)'!$C$4:$C$6</c:f>
              <c:strCache>
                <c:ptCount val="3"/>
                <c:pt idx="0">
                  <c:v>No</c:v>
                </c:pt>
                <c:pt idx="1">
                  <c:v>NR</c:v>
                </c:pt>
                <c:pt idx="2">
                  <c:v>Sí</c:v>
                </c:pt>
              </c:strCache>
            </c:strRef>
          </c:cat>
          <c:val>
            <c:numRef>
              <c:f>'AEA(1)'!$D$4:$D$6</c:f>
              <c:numCache>
                <c:formatCode>General</c:formatCode>
                <c:ptCount val="3"/>
                <c:pt idx="0">
                  <c:v>44</c:v>
                </c:pt>
                <c:pt idx="1">
                  <c:v>7</c:v>
                </c:pt>
                <c:pt idx="2">
                  <c:v>89</c:v>
                </c:pt>
              </c:numCache>
            </c:numRef>
          </c:val>
          <c:extLst>
            <c:ext xmlns:c16="http://schemas.microsoft.com/office/drawing/2014/chart" uri="{C3380CC4-5D6E-409C-BE32-E72D297353CC}">
              <c16:uniqueId val="{00000000-51D6-4F14-A374-11B3DF57BBC4}"/>
            </c:ext>
          </c:extLst>
        </c:ser>
        <c:dLbls>
          <c:showLegendKey val="0"/>
          <c:showVal val="0"/>
          <c:showCatName val="0"/>
          <c:showSerName val="0"/>
          <c:showPercent val="0"/>
          <c:showBubbleSize val="0"/>
        </c:dLbls>
        <c:gapWidth val="182"/>
        <c:axId val="1453340287"/>
        <c:axId val="1453358175"/>
      </c:barChart>
      <c:catAx>
        <c:axId val="145334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8175"/>
        <c:crosses val="autoZero"/>
        <c:auto val="1"/>
        <c:lblAlgn val="ctr"/>
        <c:lblOffset val="100"/>
        <c:noMultiLvlLbl val="0"/>
      </c:catAx>
      <c:valAx>
        <c:axId val="14533581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402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'AEA(2)'!$C$4:$C$6</c:f>
              <c:strCache>
                <c:ptCount val="3"/>
                <c:pt idx="0">
                  <c:v>No</c:v>
                </c:pt>
                <c:pt idx="1">
                  <c:v>NR</c:v>
                </c:pt>
                <c:pt idx="2">
                  <c:v>Sí</c:v>
                </c:pt>
              </c:strCache>
            </c:strRef>
          </c:cat>
          <c:val>
            <c:numRef>
              <c:f>'AEA(2)'!$D$4:$D$6</c:f>
              <c:numCache>
                <c:formatCode>General</c:formatCode>
                <c:ptCount val="3"/>
                <c:pt idx="0">
                  <c:v>81</c:v>
                </c:pt>
                <c:pt idx="1">
                  <c:v>13</c:v>
                </c:pt>
                <c:pt idx="2">
                  <c:v>46</c:v>
                </c:pt>
              </c:numCache>
            </c:numRef>
          </c:val>
          <c:extLst>
            <c:ext xmlns:c16="http://schemas.microsoft.com/office/drawing/2014/chart" uri="{C3380CC4-5D6E-409C-BE32-E72D297353CC}">
              <c16:uniqueId val="{00000000-A4A7-44DF-B2CD-C0CF3EA9EDB7}"/>
            </c:ext>
          </c:extLst>
        </c:ser>
        <c:dLbls>
          <c:showLegendKey val="0"/>
          <c:showVal val="0"/>
          <c:showCatName val="0"/>
          <c:showSerName val="0"/>
          <c:showPercent val="0"/>
          <c:showBubbleSize val="0"/>
        </c:dLbls>
        <c:gapWidth val="219"/>
        <c:overlap val="-27"/>
        <c:axId val="1453351519"/>
        <c:axId val="1453352767"/>
      </c:barChart>
      <c:catAx>
        <c:axId val="1453351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2767"/>
        <c:crosses val="autoZero"/>
        <c:auto val="1"/>
        <c:lblAlgn val="ctr"/>
        <c:lblOffset val="100"/>
        <c:noMultiLvlLbl val="0"/>
      </c:catAx>
      <c:valAx>
        <c:axId val="14533527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C1-4966-9703-B1BE942ADBF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C1-4966-9703-B1BE942ADBF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C1-4966-9703-B1BE942ADBFB}"/>
              </c:ext>
            </c:extLst>
          </c:dPt>
          <c:cat>
            <c:strRef>
              <c:f>'AEA(3)'!$C$4:$C$6</c:f>
              <c:strCache>
                <c:ptCount val="3"/>
                <c:pt idx="0">
                  <c:v>No</c:v>
                </c:pt>
                <c:pt idx="1">
                  <c:v>NR</c:v>
                </c:pt>
                <c:pt idx="2">
                  <c:v>Sí</c:v>
                </c:pt>
              </c:strCache>
            </c:strRef>
          </c:cat>
          <c:val>
            <c:numRef>
              <c:f>'AEA(3)'!$D$4:$D$6</c:f>
              <c:numCache>
                <c:formatCode>General</c:formatCode>
                <c:ptCount val="3"/>
                <c:pt idx="0">
                  <c:v>119</c:v>
                </c:pt>
                <c:pt idx="1">
                  <c:v>10</c:v>
                </c:pt>
                <c:pt idx="2">
                  <c:v>11</c:v>
                </c:pt>
              </c:numCache>
            </c:numRef>
          </c:val>
          <c:extLst>
            <c:ext xmlns:c16="http://schemas.microsoft.com/office/drawing/2014/chart" uri="{C3380CC4-5D6E-409C-BE32-E72D297353CC}">
              <c16:uniqueId val="{00000000-B2A2-46BB-9840-FE5C0D498F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'AEA(4)'!$C$4:$C$6</c:f>
              <c:strCache>
                <c:ptCount val="3"/>
                <c:pt idx="0">
                  <c:v>No</c:v>
                </c:pt>
                <c:pt idx="1">
                  <c:v>NR</c:v>
                </c:pt>
                <c:pt idx="2">
                  <c:v>Sí</c:v>
                </c:pt>
              </c:strCache>
            </c:strRef>
          </c:cat>
          <c:val>
            <c:numRef>
              <c:f>'AEA(4)'!$D$4:$D$6</c:f>
              <c:numCache>
                <c:formatCode>General</c:formatCode>
                <c:ptCount val="3"/>
                <c:pt idx="0">
                  <c:v>56</c:v>
                </c:pt>
                <c:pt idx="1">
                  <c:v>5</c:v>
                </c:pt>
                <c:pt idx="2">
                  <c:v>79</c:v>
                </c:pt>
              </c:numCache>
            </c:numRef>
          </c:val>
          <c:extLst>
            <c:ext xmlns:c16="http://schemas.microsoft.com/office/drawing/2014/chart" uri="{C3380CC4-5D6E-409C-BE32-E72D297353CC}">
              <c16:uniqueId val="{00000000-7D88-4BF2-BE78-D1214BF967BB}"/>
            </c:ext>
          </c:extLst>
        </c:ser>
        <c:dLbls>
          <c:showLegendKey val="0"/>
          <c:showVal val="0"/>
          <c:showCatName val="0"/>
          <c:showSerName val="0"/>
          <c:showPercent val="0"/>
          <c:showBubbleSize val="0"/>
        </c:dLbls>
        <c:gapWidth val="182"/>
        <c:axId val="1353883551"/>
        <c:axId val="1353886463"/>
      </c:barChart>
      <c:catAx>
        <c:axId val="13538835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86463"/>
        <c:crosses val="autoZero"/>
        <c:auto val="1"/>
        <c:lblAlgn val="ctr"/>
        <c:lblOffset val="100"/>
        <c:noMultiLvlLbl val="0"/>
      </c:catAx>
      <c:valAx>
        <c:axId val="13538864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835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'AEA(5)'!$C$3:$C$5</c:f>
              <c:strCache>
                <c:ptCount val="3"/>
                <c:pt idx="0">
                  <c:v>No</c:v>
                </c:pt>
                <c:pt idx="1">
                  <c:v>NR</c:v>
                </c:pt>
                <c:pt idx="2">
                  <c:v>Sí</c:v>
                </c:pt>
              </c:strCache>
            </c:strRef>
          </c:cat>
          <c:val>
            <c:numRef>
              <c:f>'AEA(5)'!$D$3:$D$5</c:f>
              <c:numCache>
                <c:formatCode>General</c:formatCode>
                <c:ptCount val="3"/>
                <c:pt idx="0">
                  <c:v>55</c:v>
                </c:pt>
                <c:pt idx="1">
                  <c:v>5</c:v>
                </c:pt>
                <c:pt idx="2">
                  <c:v>80</c:v>
                </c:pt>
              </c:numCache>
            </c:numRef>
          </c:val>
          <c:extLst>
            <c:ext xmlns:c16="http://schemas.microsoft.com/office/drawing/2014/chart" uri="{C3380CC4-5D6E-409C-BE32-E72D297353CC}">
              <c16:uniqueId val="{00000000-E063-4D4A-A7BB-428E2C9773F0}"/>
            </c:ext>
          </c:extLst>
        </c:ser>
        <c:dLbls>
          <c:showLegendKey val="0"/>
          <c:showVal val="0"/>
          <c:showCatName val="0"/>
          <c:showSerName val="0"/>
          <c:showPercent val="0"/>
          <c:showBubbleSize val="0"/>
        </c:dLbls>
        <c:gapWidth val="219"/>
        <c:overlap val="-27"/>
        <c:axId val="1347223311"/>
        <c:axId val="1347222063"/>
      </c:barChart>
      <c:catAx>
        <c:axId val="1347223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47222063"/>
        <c:crosses val="autoZero"/>
        <c:auto val="1"/>
        <c:lblAlgn val="ctr"/>
        <c:lblOffset val="100"/>
        <c:noMultiLvlLbl val="0"/>
      </c:catAx>
      <c:valAx>
        <c:axId val="134722206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472233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11A-420F-8979-99973A217AE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11A-420F-8979-99973A217AE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11A-420F-8979-99973A217AE8}"/>
              </c:ext>
            </c:extLst>
          </c:dPt>
          <c:val>
            <c:numRef>
              <c:f>'CS4(5)'!$D$4:$D$6</c:f>
              <c:numCache>
                <c:formatCode>General</c:formatCode>
                <c:ptCount val="3"/>
                <c:pt idx="0">
                  <c:v>54</c:v>
                </c:pt>
                <c:pt idx="1">
                  <c:v>114</c:v>
                </c:pt>
                <c:pt idx="2">
                  <c:v>59</c:v>
                </c:pt>
              </c:numCache>
            </c:numRef>
          </c:val>
          <c:extLst>
            <c:ext xmlns:c16="http://schemas.microsoft.com/office/drawing/2014/chart" uri="{C3380CC4-5D6E-409C-BE32-E72D297353CC}">
              <c16:uniqueId val="{00000000-0DA6-4CE8-B660-B06FD239028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8B3-4E21-9158-8D292127F8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8B3-4E21-9158-8D292127F8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8B3-4E21-9158-8D292127F8A1}"/>
              </c:ext>
            </c:extLst>
          </c:dPt>
          <c:cat>
            <c:strRef>
              <c:f>'AEA(6)'!$C$4:$C$6</c:f>
              <c:strCache>
                <c:ptCount val="3"/>
                <c:pt idx="0">
                  <c:v>No</c:v>
                </c:pt>
                <c:pt idx="1">
                  <c:v>NR</c:v>
                </c:pt>
                <c:pt idx="2">
                  <c:v>Sí</c:v>
                </c:pt>
              </c:strCache>
            </c:strRef>
          </c:cat>
          <c:val>
            <c:numRef>
              <c:f>'AEA(6)'!$D$4:$D$6</c:f>
              <c:numCache>
                <c:formatCode>General</c:formatCode>
                <c:ptCount val="3"/>
                <c:pt idx="0">
                  <c:v>85</c:v>
                </c:pt>
                <c:pt idx="1">
                  <c:v>16</c:v>
                </c:pt>
                <c:pt idx="2">
                  <c:v>39</c:v>
                </c:pt>
              </c:numCache>
            </c:numRef>
          </c:val>
          <c:extLst>
            <c:ext xmlns:c16="http://schemas.microsoft.com/office/drawing/2014/chart" uri="{C3380CC4-5D6E-409C-BE32-E72D297353CC}">
              <c16:uniqueId val="{00000000-1F72-45A8-BBFC-7D7A763AFFE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'AEA8'!$C$4:$C$7</c:f>
              <c:strCache>
                <c:ptCount val="4"/>
                <c:pt idx="0">
                  <c:v>Algo motivado(a)</c:v>
                </c:pt>
                <c:pt idx="1">
                  <c:v>Muy motivado(a)</c:v>
                </c:pt>
                <c:pt idx="2">
                  <c:v>Nada motivado(a)</c:v>
                </c:pt>
                <c:pt idx="3">
                  <c:v>Poco motivado(a)</c:v>
                </c:pt>
              </c:strCache>
            </c:strRef>
          </c:cat>
          <c:val>
            <c:numRef>
              <c:f>'AEA8'!$D$4:$D$7</c:f>
              <c:numCache>
                <c:formatCode>General</c:formatCode>
                <c:ptCount val="4"/>
                <c:pt idx="0">
                  <c:v>55</c:v>
                </c:pt>
                <c:pt idx="1">
                  <c:v>48</c:v>
                </c:pt>
                <c:pt idx="2">
                  <c:v>8</c:v>
                </c:pt>
                <c:pt idx="3">
                  <c:v>29</c:v>
                </c:pt>
              </c:numCache>
            </c:numRef>
          </c:val>
          <c:extLst>
            <c:ext xmlns:c16="http://schemas.microsoft.com/office/drawing/2014/chart" uri="{C3380CC4-5D6E-409C-BE32-E72D297353CC}">
              <c16:uniqueId val="{00000000-95A1-4C3D-8FAD-C33491BFA8D6}"/>
            </c:ext>
          </c:extLst>
        </c:ser>
        <c:dLbls>
          <c:showLegendKey val="0"/>
          <c:showVal val="0"/>
          <c:showCatName val="0"/>
          <c:showSerName val="0"/>
          <c:showPercent val="0"/>
          <c:showBubbleSize val="0"/>
        </c:dLbls>
        <c:gapWidth val="219"/>
        <c:overlap val="-27"/>
        <c:axId val="1353888127"/>
        <c:axId val="1353888543"/>
      </c:barChart>
      <c:catAx>
        <c:axId val="1353888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88543"/>
        <c:crosses val="autoZero"/>
        <c:auto val="1"/>
        <c:lblAlgn val="ctr"/>
        <c:lblOffset val="100"/>
        <c:noMultiLvlLbl val="0"/>
      </c:catAx>
      <c:valAx>
        <c:axId val="13538885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353888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'AEA9'!$F$3:$F$5</c:f>
              <c:strCache>
                <c:ptCount val="3"/>
                <c:pt idx="0">
                  <c:v>Hizo el mayor esfuerzo posible para aprobar los cursos</c:v>
                </c:pt>
                <c:pt idx="1">
                  <c:v>Hizo lo necesario para aprobar los cursos</c:v>
                </c:pt>
                <c:pt idx="2">
                  <c:v>Pudo haber dado un mayor esfuerzo</c:v>
                </c:pt>
              </c:strCache>
            </c:strRef>
          </c:cat>
          <c:val>
            <c:numRef>
              <c:f>'AEA9'!$G$3:$G$5</c:f>
              <c:numCache>
                <c:formatCode>General</c:formatCode>
                <c:ptCount val="3"/>
                <c:pt idx="0">
                  <c:v>101</c:v>
                </c:pt>
                <c:pt idx="1">
                  <c:v>26</c:v>
                </c:pt>
                <c:pt idx="2">
                  <c:v>13</c:v>
                </c:pt>
              </c:numCache>
            </c:numRef>
          </c:val>
          <c:extLst>
            <c:ext xmlns:c16="http://schemas.microsoft.com/office/drawing/2014/chart" uri="{C3380CC4-5D6E-409C-BE32-E72D297353CC}">
              <c16:uniqueId val="{00000000-C7DB-4909-ABFF-B8DEB1288CA8}"/>
            </c:ext>
          </c:extLst>
        </c:ser>
        <c:dLbls>
          <c:showLegendKey val="0"/>
          <c:showVal val="0"/>
          <c:showCatName val="0"/>
          <c:showSerName val="0"/>
          <c:showPercent val="0"/>
          <c:showBubbleSize val="0"/>
        </c:dLbls>
        <c:gapWidth val="182"/>
        <c:axId val="1453364415"/>
        <c:axId val="1453362335"/>
      </c:barChart>
      <c:catAx>
        <c:axId val="14533644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2335"/>
        <c:crosses val="autoZero"/>
        <c:auto val="1"/>
        <c:lblAlgn val="ctr"/>
        <c:lblOffset val="100"/>
        <c:noMultiLvlLbl val="0"/>
      </c:catAx>
      <c:valAx>
        <c:axId val="145336233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644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77-469F-8648-A8FE63132E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977-469F-8648-A8FE63132EF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77-469F-8648-A8FE63132EF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77-469F-8648-A8FE63132EF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977-469F-8648-A8FE63132EF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77-469F-8648-A8FE63132EF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77-469F-8648-A8FE63132EF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977-469F-8648-A8FE63132EF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977-469F-8648-A8FE63132EF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77-469F-8648-A8FE63132EFE}"/>
              </c:ext>
            </c:extLst>
          </c:dPt>
          <c:cat>
            <c:numRef>
              <c:f>'AEA10'!$C$4:$C$13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'AEA10'!$D$4:$D$13</c:f>
              <c:numCache>
                <c:formatCode>General</c:formatCode>
                <c:ptCount val="10"/>
                <c:pt idx="0">
                  <c:v>4</c:v>
                </c:pt>
                <c:pt idx="1">
                  <c:v>5</c:v>
                </c:pt>
                <c:pt idx="2">
                  <c:v>4</c:v>
                </c:pt>
                <c:pt idx="3">
                  <c:v>7</c:v>
                </c:pt>
                <c:pt idx="4">
                  <c:v>15</c:v>
                </c:pt>
                <c:pt idx="5">
                  <c:v>14</c:v>
                </c:pt>
                <c:pt idx="6">
                  <c:v>18</c:v>
                </c:pt>
                <c:pt idx="7">
                  <c:v>19</c:v>
                </c:pt>
                <c:pt idx="8">
                  <c:v>21</c:v>
                </c:pt>
                <c:pt idx="9">
                  <c:v>33</c:v>
                </c:pt>
              </c:numCache>
            </c:numRef>
          </c:val>
          <c:extLst>
            <c:ext xmlns:c16="http://schemas.microsoft.com/office/drawing/2014/chart" uri="{C3380CC4-5D6E-409C-BE32-E72D297353CC}">
              <c16:uniqueId val="{00000000-2A22-40E6-B918-EE58DA4F253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'MD1'!$C$4:$C$6</c:f>
              <c:strCache>
                <c:ptCount val="3"/>
                <c:pt idx="0">
                  <c:v>Buena</c:v>
                </c:pt>
                <c:pt idx="1">
                  <c:v>Mala</c:v>
                </c:pt>
                <c:pt idx="2">
                  <c:v>Regular</c:v>
                </c:pt>
              </c:strCache>
            </c:strRef>
          </c:cat>
          <c:val>
            <c:numRef>
              <c:f>'MD1'!$D$4:$D$6</c:f>
              <c:numCache>
                <c:formatCode>General</c:formatCode>
                <c:ptCount val="3"/>
                <c:pt idx="0">
                  <c:v>84</c:v>
                </c:pt>
                <c:pt idx="1">
                  <c:v>2</c:v>
                </c:pt>
                <c:pt idx="2">
                  <c:v>42</c:v>
                </c:pt>
              </c:numCache>
            </c:numRef>
          </c:val>
          <c:extLst>
            <c:ext xmlns:c16="http://schemas.microsoft.com/office/drawing/2014/chart" uri="{C3380CC4-5D6E-409C-BE32-E72D297353CC}">
              <c16:uniqueId val="{00000000-2598-4A6B-9460-DF6C483C18A7}"/>
            </c:ext>
          </c:extLst>
        </c:ser>
        <c:dLbls>
          <c:showLegendKey val="0"/>
          <c:showVal val="0"/>
          <c:showCatName val="0"/>
          <c:showSerName val="0"/>
          <c:showPercent val="0"/>
          <c:showBubbleSize val="0"/>
        </c:dLbls>
        <c:gapWidth val="182"/>
        <c:axId val="1606506687"/>
        <c:axId val="1606507519"/>
      </c:barChart>
      <c:catAx>
        <c:axId val="16065066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07519"/>
        <c:crosses val="autoZero"/>
        <c:auto val="1"/>
        <c:lblAlgn val="ctr"/>
        <c:lblOffset val="100"/>
        <c:noMultiLvlLbl val="0"/>
      </c:catAx>
      <c:valAx>
        <c:axId val="16065075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06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'MD2'!$C$4:$C$7</c:f>
              <c:strCache>
                <c:ptCount val="4"/>
                <c:pt idx="0">
                  <c:v>Muy buena</c:v>
                </c:pt>
                <c:pt idx="1">
                  <c:v>Buena</c:v>
                </c:pt>
                <c:pt idx="2">
                  <c:v>Mala</c:v>
                </c:pt>
                <c:pt idx="3">
                  <c:v>Muy mala</c:v>
                </c:pt>
              </c:strCache>
            </c:strRef>
          </c:cat>
          <c:val>
            <c:numRef>
              <c:f>'MD2'!$D$4:$D$7</c:f>
              <c:numCache>
                <c:formatCode>General</c:formatCode>
                <c:ptCount val="4"/>
                <c:pt idx="0">
                  <c:v>17</c:v>
                </c:pt>
                <c:pt idx="1">
                  <c:v>97</c:v>
                </c:pt>
                <c:pt idx="2">
                  <c:v>11</c:v>
                </c:pt>
                <c:pt idx="3">
                  <c:v>3</c:v>
                </c:pt>
              </c:numCache>
            </c:numRef>
          </c:val>
          <c:extLst>
            <c:ext xmlns:c16="http://schemas.microsoft.com/office/drawing/2014/chart" uri="{C3380CC4-5D6E-409C-BE32-E72D297353CC}">
              <c16:uniqueId val="{00000000-4094-4154-B70C-D5886D901C68}"/>
            </c:ext>
          </c:extLst>
        </c:ser>
        <c:dLbls>
          <c:showLegendKey val="0"/>
          <c:showVal val="0"/>
          <c:showCatName val="0"/>
          <c:showSerName val="0"/>
          <c:showPercent val="0"/>
          <c:showBubbleSize val="0"/>
        </c:dLbls>
        <c:gapWidth val="219"/>
        <c:overlap val="-27"/>
        <c:axId val="1606480063"/>
        <c:axId val="1606482975"/>
      </c:barChart>
      <c:catAx>
        <c:axId val="1606480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82975"/>
        <c:crosses val="autoZero"/>
        <c:auto val="1"/>
        <c:lblAlgn val="ctr"/>
        <c:lblOffset val="100"/>
        <c:noMultiLvlLbl val="0"/>
      </c:catAx>
      <c:valAx>
        <c:axId val="1606482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800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9A-4B25-B36A-53AB4B8AC3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F9A-4B25-B36A-53AB4B8AC3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F9A-4B25-B36A-53AB4B8AC3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F9A-4B25-B36A-53AB4B8AC3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F9A-4B25-B36A-53AB4B8AC31B}"/>
              </c:ext>
            </c:extLst>
          </c:dPt>
          <c:cat>
            <c:strRef>
              <c:f>'MD3'!$C$4:$C$8</c:f>
              <c:strCache>
                <c:ptCount val="5"/>
                <c:pt idx="0">
                  <c:v>Siempre</c:v>
                </c:pt>
                <c:pt idx="1">
                  <c:v>Casi siempre</c:v>
                </c:pt>
                <c:pt idx="2">
                  <c:v>Algunas veces</c:v>
                </c:pt>
                <c:pt idx="3">
                  <c:v>Casi nunca</c:v>
                </c:pt>
                <c:pt idx="4">
                  <c:v>Nunca</c:v>
                </c:pt>
              </c:strCache>
            </c:strRef>
          </c:cat>
          <c:val>
            <c:numRef>
              <c:f>'MD3'!$D$4:$D$8</c:f>
              <c:numCache>
                <c:formatCode>General</c:formatCode>
                <c:ptCount val="5"/>
                <c:pt idx="0">
                  <c:v>25</c:v>
                </c:pt>
                <c:pt idx="1">
                  <c:v>48</c:v>
                </c:pt>
                <c:pt idx="2">
                  <c:v>47</c:v>
                </c:pt>
                <c:pt idx="3">
                  <c:v>7</c:v>
                </c:pt>
                <c:pt idx="4">
                  <c:v>1</c:v>
                </c:pt>
              </c:numCache>
            </c:numRef>
          </c:val>
          <c:extLst>
            <c:ext xmlns:c16="http://schemas.microsoft.com/office/drawing/2014/chart" uri="{C3380CC4-5D6E-409C-BE32-E72D297353CC}">
              <c16:uniqueId val="{00000000-38E0-4654-907F-841611C4F1C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'MD4'!$C$4:$C$8</c:f>
              <c:strCache>
                <c:ptCount val="5"/>
                <c:pt idx="0">
                  <c:v>Siempre</c:v>
                </c:pt>
                <c:pt idx="1">
                  <c:v>Casi siempre</c:v>
                </c:pt>
                <c:pt idx="2">
                  <c:v>Algunas veces</c:v>
                </c:pt>
                <c:pt idx="3">
                  <c:v>Casi nunca</c:v>
                </c:pt>
                <c:pt idx="4">
                  <c:v>Nunca</c:v>
                </c:pt>
              </c:strCache>
            </c:strRef>
          </c:cat>
          <c:val>
            <c:numRef>
              <c:f>'MD4'!$D$4:$D$8</c:f>
              <c:numCache>
                <c:formatCode>General</c:formatCode>
                <c:ptCount val="5"/>
                <c:pt idx="0">
                  <c:v>25</c:v>
                </c:pt>
                <c:pt idx="1">
                  <c:v>52</c:v>
                </c:pt>
                <c:pt idx="2">
                  <c:v>40</c:v>
                </c:pt>
                <c:pt idx="3">
                  <c:v>8</c:v>
                </c:pt>
                <c:pt idx="4">
                  <c:v>3</c:v>
                </c:pt>
              </c:numCache>
            </c:numRef>
          </c:val>
          <c:extLst>
            <c:ext xmlns:c16="http://schemas.microsoft.com/office/drawing/2014/chart" uri="{C3380CC4-5D6E-409C-BE32-E72D297353CC}">
              <c16:uniqueId val="{00000000-8FA2-49D2-87B3-081088A2E5E8}"/>
            </c:ext>
          </c:extLst>
        </c:ser>
        <c:dLbls>
          <c:showLegendKey val="0"/>
          <c:showVal val="0"/>
          <c:showCatName val="0"/>
          <c:showSerName val="0"/>
          <c:showPercent val="0"/>
          <c:showBubbleSize val="0"/>
        </c:dLbls>
        <c:gapWidth val="182"/>
        <c:axId val="1453341951"/>
        <c:axId val="1453355263"/>
      </c:barChart>
      <c:catAx>
        <c:axId val="14533419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55263"/>
        <c:crosses val="autoZero"/>
        <c:auto val="1"/>
        <c:lblAlgn val="ctr"/>
        <c:lblOffset val="100"/>
        <c:noMultiLvlLbl val="0"/>
      </c:catAx>
      <c:valAx>
        <c:axId val="14533552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45334195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spPr>
            <a:solidFill>
              <a:schemeClr val="accent1"/>
            </a:solidFill>
            <a:ln>
              <a:noFill/>
            </a:ln>
            <a:effectLst/>
          </c:spPr>
          <c:invertIfNegative val="0"/>
          <c:cat>
            <c:strRef>
              <c:f>'MD5(5)'!$C$4:$C$5</c:f>
              <c:strCache>
                <c:ptCount val="2"/>
                <c:pt idx="0">
                  <c:v>No</c:v>
                </c:pt>
                <c:pt idx="1">
                  <c:v>Sí</c:v>
                </c:pt>
              </c:strCache>
            </c:strRef>
          </c:cat>
          <c:val>
            <c:numRef>
              <c:f>'MD5(5)'!$D$4:$D$5</c:f>
              <c:numCache>
                <c:formatCode>General</c:formatCode>
                <c:ptCount val="2"/>
                <c:pt idx="0">
                  <c:v>23</c:v>
                </c:pt>
                <c:pt idx="1">
                  <c:v>105</c:v>
                </c:pt>
              </c:numCache>
            </c:numRef>
          </c:val>
          <c:extLst>
            <c:ext xmlns:c16="http://schemas.microsoft.com/office/drawing/2014/chart" uri="{C3380CC4-5D6E-409C-BE32-E72D297353CC}">
              <c16:uniqueId val="{00000000-BB4C-41D9-8912-1BF085D6E61F}"/>
            </c:ext>
          </c:extLst>
        </c:ser>
        <c:dLbls>
          <c:showLegendKey val="0"/>
          <c:showVal val="0"/>
          <c:showCatName val="0"/>
          <c:showSerName val="0"/>
          <c:showPercent val="0"/>
          <c:showBubbleSize val="0"/>
        </c:dLbls>
        <c:gapWidth val="219"/>
        <c:overlap val="-27"/>
        <c:axId val="1606504607"/>
        <c:axId val="1606493375"/>
      </c:barChart>
      <c:catAx>
        <c:axId val="160650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93375"/>
        <c:crosses val="autoZero"/>
        <c:auto val="1"/>
        <c:lblAlgn val="ctr"/>
        <c:lblOffset val="100"/>
        <c:noMultiLvlLbl val="0"/>
      </c:catAx>
      <c:valAx>
        <c:axId val="16064933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0460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clustered"/>
        <c:varyColors val="0"/>
        <c:ser>
          <c:idx val="0"/>
          <c:order val="0"/>
          <c:spPr>
            <a:solidFill>
              <a:schemeClr val="accent1"/>
            </a:solidFill>
            <a:ln>
              <a:noFill/>
            </a:ln>
            <a:effectLst/>
          </c:spPr>
          <c:invertIfNegative val="0"/>
          <c:cat>
            <c:strRef>
              <c:f>'MD5(7)'!$C$4:$C$5</c:f>
              <c:strCache>
                <c:ptCount val="2"/>
                <c:pt idx="0">
                  <c:v>No</c:v>
                </c:pt>
                <c:pt idx="1">
                  <c:v>Sí</c:v>
                </c:pt>
              </c:strCache>
            </c:strRef>
          </c:cat>
          <c:val>
            <c:numRef>
              <c:f>'MD5(7)'!$D$4:$D$5</c:f>
              <c:numCache>
                <c:formatCode>General</c:formatCode>
                <c:ptCount val="2"/>
                <c:pt idx="0">
                  <c:v>102</c:v>
                </c:pt>
                <c:pt idx="1">
                  <c:v>26</c:v>
                </c:pt>
              </c:numCache>
            </c:numRef>
          </c:val>
          <c:extLst>
            <c:ext xmlns:c16="http://schemas.microsoft.com/office/drawing/2014/chart" uri="{C3380CC4-5D6E-409C-BE32-E72D297353CC}">
              <c16:uniqueId val="{00000000-CFD1-40FC-B3E6-BF6216BA9586}"/>
            </c:ext>
          </c:extLst>
        </c:ser>
        <c:dLbls>
          <c:showLegendKey val="0"/>
          <c:showVal val="0"/>
          <c:showCatName val="0"/>
          <c:showSerName val="0"/>
          <c:showPercent val="0"/>
          <c:showBubbleSize val="0"/>
        </c:dLbls>
        <c:gapWidth val="182"/>
        <c:axId val="1606491711"/>
        <c:axId val="1606500863"/>
      </c:barChart>
      <c:catAx>
        <c:axId val="1606491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500863"/>
        <c:crosses val="autoZero"/>
        <c:auto val="1"/>
        <c:lblAlgn val="ctr"/>
        <c:lblOffset val="100"/>
        <c:noMultiLvlLbl val="0"/>
      </c:catAx>
      <c:valAx>
        <c:axId val="16065008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6064917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99.xml"/></Relationships>
</file>

<file path=xl/drawings/drawing1.xml><?xml version="1.0" encoding="utf-8"?>
<xdr:wsDr xmlns:xdr="http://schemas.openxmlformats.org/drawingml/2006/spreadsheetDrawing" xmlns:a="http://schemas.openxmlformats.org/drawingml/2006/main">
  <xdr:twoCellAnchor>
    <xdr:from>
      <xdr:col>1</xdr:col>
      <xdr:colOff>758825</xdr:colOff>
      <xdr:row>9</xdr:row>
      <xdr:rowOff>28575</xdr:rowOff>
    </xdr:from>
    <xdr:to>
      <xdr:col>6</xdr:col>
      <xdr:colOff>200025</xdr:colOff>
      <xdr:row>26</xdr:row>
      <xdr:rowOff>73025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520700</xdr:colOff>
      <xdr:row>25</xdr:row>
      <xdr:rowOff>21166</xdr:rowOff>
    </xdr:from>
    <xdr:to>
      <xdr:col>6</xdr:col>
      <xdr:colOff>5126567</xdr:colOff>
      <xdr:row>42</xdr:row>
      <xdr:rowOff>29633</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2</xdr:col>
      <xdr:colOff>22225</xdr:colOff>
      <xdr:row>7</xdr:row>
      <xdr:rowOff>149225</xdr:rowOff>
    </xdr:from>
    <xdr:to>
      <xdr:col>6</xdr:col>
      <xdr:colOff>1127125</xdr:colOff>
      <xdr:row>25</xdr:row>
      <xdr:rowOff>34925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752475</xdr:colOff>
      <xdr:row>8</xdr:row>
      <xdr:rowOff>9525</xdr:rowOff>
    </xdr:from>
    <xdr:to>
      <xdr:col>6</xdr:col>
      <xdr:colOff>1095375</xdr:colOff>
      <xdr:row>25</xdr:row>
      <xdr:rowOff>53975</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733425</xdr:colOff>
      <xdr:row>9</xdr:row>
      <xdr:rowOff>22225</xdr:rowOff>
    </xdr:from>
    <xdr:to>
      <xdr:col>6</xdr:col>
      <xdr:colOff>1076325</xdr:colOff>
      <xdr:row>26</xdr:row>
      <xdr:rowOff>66675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2</xdr:col>
      <xdr:colOff>3175</xdr:colOff>
      <xdr:row>8</xdr:row>
      <xdr:rowOff>9525</xdr:rowOff>
    </xdr:from>
    <xdr:to>
      <xdr:col>6</xdr:col>
      <xdr:colOff>1108075</xdr:colOff>
      <xdr:row>25</xdr:row>
      <xdr:rowOff>53975</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15875</xdr:colOff>
      <xdr:row>8</xdr:row>
      <xdr:rowOff>3175</xdr:rowOff>
    </xdr:from>
    <xdr:to>
      <xdr:col>6</xdr:col>
      <xdr:colOff>1120775</xdr:colOff>
      <xdr:row>25</xdr:row>
      <xdr:rowOff>47625</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2</xdr:col>
      <xdr:colOff>22225</xdr:colOff>
      <xdr:row>6</xdr:row>
      <xdr:rowOff>155575</xdr:rowOff>
    </xdr:from>
    <xdr:to>
      <xdr:col>6</xdr:col>
      <xdr:colOff>1127125</xdr:colOff>
      <xdr:row>24</xdr:row>
      <xdr:rowOff>41275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2</xdr:col>
      <xdr:colOff>22225</xdr:colOff>
      <xdr:row>8</xdr:row>
      <xdr:rowOff>9525</xdr:rowOff>
    </xdr:from>
    <xdr:to>
      <xdr:col>6</xdr:col>
      <xdr:colOff>1127125</xdr:colOff>
      <xdr:row>25</xdr:row>
      <xdr:rowOff>53975</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2</xdr:col>
      <xdr:colOff>34925</xdr:colOff>
      <xdr:row>8</xdr:row>
      <xdr:rowOff>28575</xdr:rowOff>
    </xdr:from>
    <xdr:to>
      <xdr:col>6</xdr:col>
      <xdr:colOff>1139825</xdr:colOff>
      <xdr:row>25</xdr:row>
      <xdr:rowOff>73025</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2</xdr:col>
      <xdr:colOff>22225</xdr:colOff>
      <xdr:row>10</xdr:row>
      <xdr:rowOff>9525</xdr:rowOff>
    </xdr:from>
    <xdr:to>
      <xdr:col>6</xdr:col>
      <xdr:colOff>1127125</xdr:colOff>
      <xdr:row>27</xdr:row>
      <xdr:rowOff>53975</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733425</xdr:colOff>
      <xdr:row>9</xdr:row>
      <xdr:rowOff>9525</xdr:rowOff>
    </xdr:from>
    <xdr:to>
      <xdr:col>6</xdr:col>
      <xdr:colOff>1076325</xdr:colOff>
      <xdr:row>26</xdr:row>
      <xdr:rowOff>53975</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642055</xdr:colOff>
      <xdr:row>25</xdr:row>
      <xdr:rowOff>64709</xdr:rowOff>
    </xdr:from>
    <xdr:to>
      <xdr:col>16</xdr:col>
      <xdr:colOff>456594</xdr:colOff>
      <xdr:row>42</xdr:row>
      <xdr:rowOff>66322</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0</xdr:colOff>
      <xdr:row>8</xdr:row>
      <xdr:rowOff>57150</xdr:rowOff>
    </xdr:from>
    <xdr:to>
      <xdr:col>6</xdr:col>
      <xdr:colOff>1362075</xdr:colOff>
      <xdr:row>25</xdr:row>
      <xdr:rowOff>47625</xdr:rowOff>
    </xdr:to>
    <xdr:graphicFrame macro="">
      <xdr:nvGraphicFramePr>
        <xdr:cNvPr id="2" name="Chart 1">
          <a:extLst>
            <a:ext uri="{FF2B5EF4-FFF2-40B4-BE49-F238E27FC236}">
              <a16:creationId xmlns:a16="http://schemas.microsoft.com/office/drawing/2014/main" id="{ACE54ACE-42AC-3550-A2F4-51840008E1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714375</xdr:colOff>
      <xdr:row>9</xdr:row>
      <xdr:rowOff>9525</xdr:rowOff>
    </xdr:from>
    <xdr:to>
      <xdr:col>6</xdr:col>
      <xdr:colOff>1314450</xdr:colOff>
      <xdr:row>26</xdr:row>
      <xdr:rowOff>0</xdr:rowOff>
    </xdr:to>
    <xdr:graphicFrame macro="">
      <xdr:nvGraphicFramePr>
        <xdr:cNvPr id="2" name="Chart 1">
          <a:extLst>
            <a:ext uri="{FF2B5EF4-FFF2-40B4-BE49-F238E27FC236}">
              <a16:creationId xmlns:a16="http://schemas.microsoft.com/office/drawing/2014/main" id="{609BF233-7CAF-B40D-B3D8-9815F3F02E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2</xdr:col>
      <xdr:colOff>19050</xdr:colOff>
      <xdr:row>10</xdr:row>
      <xdr:rowOff>19050</xdr:rowOff>
    </xdr:from>
    <xdr:to>
      <xdr:col>6</xdr:col>
      <xdr:colOff>1381125</xdr:colOff>
      <xdr:row>27</xdr:row>
      <xdr:rowOff>9525</xdr:rowOff>
    </xdr:to>
    <xdr:graphicFrame macro="">
      <xdr:nvGraphicFramePr>
        <xdr:cNvPr id="2" name="Chart 1">
          <a:extLst>
            <a:ext uri="{FF2B5EF4-FFF2-40B4-BE49-F238E27FC236}">
              <a16:creationId xmlns:a16="http://schemas.microsoft.com/office/drawing/2014/main" id="{9401D94C-E5DE-AE4D-0BEB-0FBB301FC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2</xdr:col>
      <xdr:colOff>19050</xdr:colOff>
      <xdr:row>12</xdr:row>
      <xdr:rowOff>0</xdr:rowOff>
    </xdr:from>
    <xdr:to>
      <xdr:col>8</xdr:col>
      <xdr:colOff>447675</xdr:colOff>
      <xdr:row>28</xdr:row>
      <xdr:rowOff>152400</xdr:rowOff>
    </xdr:to>
    <xdr:graphicFrame macro="">
      <xdr:nvGraphicFramePr>
        <xdr:cNvPr id="3" name="Chart 2">
          <a:extLst>
            <a:ext uri="{FF2B5EF4-FFF2-40B4-BE49-F238E27FC236}">
              <a16:creationId xmlns:a16="http://schemas.microsoft.com/office/drawing/2014/main" id="{BA0DDF2C-2E90-05F1-92BE-5287211C46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2</xdr:col>
      <xdr:colOff>15875</xdr:colOff>
      <xdr:row>9</xdr:row>
      <xdr:rowOff>3175</xdr:rowOff>
    </xdr:from>
    <xdr:to>
      <xdr:col>8</xdr:col>
      <xdr:colOff>85725</xdr:colOff>
      <xdr:row>26</xdr:row>
      <xdr:rowOff>47625</xdr:rowOff>
    </xdr:to>
    <xdr:graphicFrame macro="">
      <xdr:nvGraphicFramePr>
        <xdr:cNvPr id="2" name="Gráfico 1">
          <a:extLst>
            <a:ext uri="{FF2B5EF4-FFF2-40B4-BE49-F238E27FC236}">
              <a16:creationId xmlns:a16="http://schemas.microsoft.com/office/drawing/2014/main" id="{00000000-0008-0000-7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2</xdr:col>
      <xdr:colOff>15875</xdr:colOff>
      <xdr:row>9</xdr:row>
      <xdr:rowOff>123825</xdr:rowOff>
    </xdr:from>
    <xdr:to>
      <xdr:col>6</xdr:col>
      <xdr:colOff>1120775</xdr:colOff>
      <xdr:row>27</xdr:row>
      <xdr:rowOff>9525</xdr:rowOff>
    </xdr:to>
    <xdr:graphicFrame macro="">
      <xdr:nvGraphicFramePr>
        <xdr:cNvPr id="2" name="Gráfico 1">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771525</xdr:colOff>
      <xdr:row>9</xdr:row>
      <xdr:rowOff>111125</xdr:rowOff>
    </xdr:from>
    <xdr:to>
      <xdr:col>7</xdr:col>
      <xdr:colOff>79375</xdr:colOff>
      <xdr:row>26</xdr:row>
      <xdr:rowOff>155575</xdr:rowOff>
    </xdr:to>
    <xdr:graphicFrame macro="">
      <xdr:nvGraphicFramePr>
        <xdr:cNvPr id="2" name="Gráfico 1">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34925</xdr:colOff>
      <xdr:row>16</xdr:row>
      <xdr:rowOff>22225</xdr:rowOff>
    </xdr:from>
    <xdr:to>
      <xdr:col>10</xdr:col>
      <xdr:colOff>1406525</xdr:colOff>
      <xdr:row>33</xdr:row>
      <xdr:rowOff>66675</xdr:rowOff>
    </xdr:to>
    <xdr:graphicFrame macro="">
      <xdr:nvGraphicFramePr>
        <xdr:cNvPr id="2" name="Gráfico 1">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47625</xdr:colOff>
      <xdr:row>12</xdr:row>
      <xdr:rowOff>53975</xdr:rowOff>
    </xdr:from>
    <xdr:to>
      <xdr:col>6</xdr:col>
      <xdr:colOff>1152525</xdr:colOff>
      <xdr:row>29</xdr:row>
      <xdr:rowOff>98425</xdr:rowOff>
    </xdr:to>
    <xdr:graphicFrame macro="">
      <xdr:nvGraphicFramePr>
        <xdr:cNvPr id="2" name="Gráfico 1">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752475</xdr:colOff>
      <xdr:row>8</xdr:row>
      <xdr:rowOff>155575</xdr:rowOff>
    </xdr:from>
    <xdr:to>
      <xdr:col>6</xdr:col>
      <xdr:colOff>1095375</xdr:colOff>
      <xdr:row>26</xdr:row>
      <xdr:rowOff>41275</xdr:rowOff>
    </xdr:to>
    <xdr:graphicFrame macro="">
      <xdr:nvGraphicFramePr>
        <xdr:cNvPr id="2" name="Gráfico 1">
          <a:extLst>
            <a:ext uri="{FF2B5EF4-FFF2-40B4-BE49-F238E27FC236}">
              <a16:creationId xmlns:a16="http://schemas.microsoft.com/office/drawing/2014/main" id="{00000000-0008-0000-8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2707821</xdr:colOff>
      <xdr:row>23</xdr:row>
      <xdr:rowOff>93436</xdr:rowOff>
    </xdr:from>
    <xdr:to>
      <xdr:col>6</xdr:col>
      <xdr:colOff>7388678</xdr:colOff>
      <xdr:row>40</xdr:row>
      <xdr:rowOff>60778</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2</xdr:col>
      <xdr:colOff>22225</xdr:colOff>
      <xdr:row>11</xdr:row>
      <xdr:rowOff>9525</xdr:rowOff>
    </xdr:from>
    <xdr:to>
      <xdr:col>6</xdr:col>
      <xdr:colOff>1127125</xdr:colOff>
      <xdr:row>28</xdr:row>
      <xdr:rowOff>53975</xdr:rowOff>
    </xdr:to>
    <xdr:graphicFrame macro="">
      <xdr:nvGraphicFramePr>
        <xdr:cNvPr id="2" name="Gráfico 1">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7</xdr:col>
      <xdr:colOff>739775</xdr:colOff>
      <xdr:row>10</xdr:row>
      <xdr:rowOff>3175</xdr:rowOff>
    </xdr:from>
    <xdr:to>
      <xdr:col>11</xdr:col>
      <xdr:colOff>2263775</xdr:colOff>
      <xdr:row>27</xdr:row>
      <xdr:rowOff>47625</xdr:rowOff>
    </xdr:to>
    <xdr:graphicFrame macro="">
      <xdr:nvGraphicFramePr>
        <xdr:cNvPr id="2" name="Gráfico 1">
          <a:extLst>
            <a:ext uri="{FF2B5EF4-FFF2-40B4-BE49-F238E27FC236}">
              <a16:creationId xmlns:a16="http://schemas.microsoft.com/office/drawing/2014/main" id="{00000000-0008-0000-8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3</xdr:col>
      <xdr:colOff>9525</xdr:colOff>
      <xdr:row>10</xdr:row>
      <xdr:rowOff>28575</xdr:rowOff>
    </xdr:from>
    <xdr:to>
      <xdr:col>7</xdr:col>
      <xdr:colOff>149225</xdr:colOff>
      <xdr:row>27</xdr:row>
      <xdr:rowOff>73025</xdr:rowOff>
    </xdr:to>
    <xdr:graphicFrame macro="">
      <xdr:nvGraphicFramePr>
        <xdr:cNvPr id="3" name="Gráfico 2">
          <a:extLst>
            <a:ext uri="{FF2B5EF4-FFF2-40B4-BE49-F238E27FC236}">
              <a16:creationId xmlns:a16="http://schemas.microsoft.com/office/drawing/2014/main" id="{00000000-0008-0000-8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3</xdr:col>
      <xdr:colOff>34925</xdr:colOff>
      <xdr:row>8</xdr:row>
      <xdr:rowOff>9525</xdr:rowOff>
    </xdr:from>
    <xdr:to>
      <xdr:col>6</xdr:col>
      <xdr:colOff>2346325</xdr:colOff>
      <xdr:row>25</xdr:row>
      <xdr:rowOff>53975</xdr:rowOff>
    </xdr:to>
    <xdr:graphicFrame macro="">
      <xdr:nvGraphicFramePr>
        <xdr:cNvPr id="2" name="Gráfico 1">
          <a:extLst>
            <a:ext uri="{FF2B5EF4-FFF2-40B4-BE49-F238E27FC236}">
              <a16:creationId xmlns:a16="http://schemas.microsoft.com/office/drawing/2014/main" id="{00000000-0008-0000-8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28575</xdr:colOff>
      <xdr:row>9</xdr:row>
      <xdr:rowOff>15875</xdr:rowOff>
    </xdr:from>
    <xdr:to>
      <xdr:col>9</xdr:col>
      <xdr:colOff>650875</xdr:colOff>
      <xdr:row>26</xdr:row>
      <xdr:rowOff>60325</xdr:rowOff>
    </xdr:to>
    <xdr:graphicFrame macro="">
      <xdr:nvGraphicFramePr>
        <xdr:cNvPr id="4" name="Gráfico 3">
          <a:extLst>
            <a:ext uri="{FF2B5EF4-FFF2-40B4-BE49-F238E27FC236}">
              <a16:creationId xmlns:a16="http://schemas.microsoft.com/office/drawing/2014/main" id="{00000000-0008-0000-8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5</xdr:col>
      <xdr:colOff>9525</xdr:colOff>
      <xdr:row>9</xdr:row>
      <xdr:rowOff>136525</xdr:rowOff>
    </xdr:from>
    <xdr:to>
      <xdr:col>8</xdr:col>
      <xdr:colOff>2295525</xdr:colOff>
      <xdr:row>27</xdr:row>
      <xdr:rowOff>22225</xdr:rowOff>
    </xdr:to>
    <xdr:graphicFrame macro="">
      <xdr:nvGraphicFramePr>
        <xdr:cNvPr id="2" name="Gráfico 1">
          <a:extLst>
            <a:ext uri="{FF2B5EF4-FFF2-40B4-BE49-F238E27FC236}">
              <a16:creationId xmlns:a16="http://schemas.microsoft.com/office/drawing/2014/main" id="{00000000-0008-0000-8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2</xdr:col>
      <xdr:colOff>15875</xdr:colOff>
      <xdr:row>8</xdr:row>
      <xdr:rowOff>155575</xdr:rowOff>
    </xdr:from>
    <xdr:to>
      <xdr:col>6</xdr:col>
      <xdr:colOff>1120775</xdr:colOff>
      <xdr:row>26</xdr:row>
      <xdr:rowOff>41275</xdr:rowOff>
    </xdr:to>
    <xdr:graphicFrame macro="">
      <xdr:nvGraphicFramePr>
        <xdr:cNvPr id="2" name="Gráfico 1">
          <a:extLst>
            <a:ext uri="{FF2B5EF4-FFF2-40B4-BE49-F238E27FC236}">
              <a16:creationId xmlns:a16="http://schemas.microsoft.com/office/drawing/2014/main" id="{00000000-0008-0000-8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758825</xdr:colOff>
      <xdr:row>8</xdr:row>
      <xdr:rowOff>22225</xdr:rowOff>
    </xdr:from>
    <xdr:to>
      <xdr:col>6</xdr:col>
      <xdr:colOff>1101725</xdr:colOff>
      <xdr:row>25</xdr:row>
      <xdr:rowOff>66675</xdr:rowOff>
    </xdr:to>
    <xdr:graphicFrame macro="">
      <xdr:nvGraphicFramePr>
        <xdr:cNvPr id="2" name="Gráfico 1">
          <a:extLst>
            <a:ext uri="{FF2B5EF4-FFF2-40B4-BE49-F238E27FC236}">
              <a16:creationId xmlns:a16="http://schemas.microsoft.com/office/drawing/2014/main" id="{00000000-0008-0000-8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714375</xdr:colOff>
      <xdr:row>8</xdr:row>
      <xdr:rowOff>15875</xdr:rowOff>
    </xdr:from>
    <xdr:to>
      <xdr:col>6</xdr:col>
      <xdr:colOff>1057275</xdr:colOff>
      <xdr:row>25</xdr:row>
      <xdr:rowOff>60325</xdr:rowOff>
    </xdr:to>
    <xdr:graphicFrame macro="">
      <xdr:nvGraphicFramePr>
        <xdr:cNvPr id="2" name="Gráfico 1">
          <a:extLst>
            <a:ext uri="{FF2B5EF4-FFF2-40B4-BE49-F238E27FC236}">
              <a16:creationId xmlns:a16="http://schemas.microsoft.com/office/drawing/2014/main" id="{00000000-0008-0000-8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2</xdr:col>
      <xdr:colOff>9525</xdr:colOff>
      <xdr:row>7</xdr:row>
      <xdr:rowOff>22225</xdr:rowOff>
    </xdr:from>
    <xdr:to>
      <xdr:col>6</xdr:col>
      <xdr:colOff>1114425</xdr:colOff>
      <xdr:row>24</xdr:row>
      <xdr:rowOff>66675</xdr:rowOff>
    </xdr:to>
    <xdr:graphicFrame macro="">
      <xdr:nvGraphicFramePr>
        <xdr:cNvPr id="2" name="Gráfico 1">
          <a:extLst>
            <a:ext uri="{FF2B5EF4-FFF2-40B4-BE49-F238E27FC236}">
              <a16:creationId xmlns:a16="http://schemas.microsoft.com/office/drawing/2014/main" id="{00000000-0008-0000-8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51953</xdr:colOff>
      <xdr:row>22</xdr:row>
      <xdr:rowOff>149925</xdr:rowOff>
    </xdr:from>
    <xdr:to>
      <xdr:col>14</xdr:col>
      <xdr:colOff>739733</xdr:colOff>
      <xdr:row>40</xdr:row>
      <xdr:rowOff>72736</xdr:rowOff>
    </xdr:to>
    <xdr:graphicFrame macro="">
      <xdr:nvGraphicFramePr>
        <xdr:cNvPr id="2" name="Gráfico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2</xdr:col>
      <xdr:colOff>9525</xdr:colOff>
      <xdr:row>9</xdr:row>
      <xdr:rowOff>28575</xdr:rowOff>
    </xdr:from>
    <xdr:to>
      <xdr:col>6</xdr:col>
      <xdr:colOff>1114425</xdr:colOff>
      <xdr:row>26</xdr:row>
      <xdr:rowOff>73025</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2</xdr:col>
      <xdr:colOff>22225</xdr:colOff>
      <xdr:row>9</xdr:row>
      <xdr:rowOff>28575</xdr:rowOff>
    </xdr:from>
    <xdr:to>
      <xdr:col>6</xdr:col>
      <xdr:colOff>1127125</xdr:colOff>
      <xdr:row>26</xdr:row>
      <xdr:rowOff>73025</xdr:rowOff>
    </xdr:to>
    <xdr:graphicFrame macro="">
      <xdr:nvGraphicFramePr>
        <xdr:cNvPr id="2" name="Gráfico 1">
          <a:extLst>
            <a:ext uri="{FF2B5EF4-FFF2-40B4-BE49-F238E27FC236}">
              <a16:creationId xmlns:a16="http://schemas.microsoft.com/office/drawing/2014/main" id="{00000000-0008-0000-8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752475</xdr:colOff>
      <xdr:row>8</xdr:row>
      <xdr:rowOff>136525</xdr:rowOff>
    </xdr:from>
    <xdr:to>
      <xdr:col>6</xdr:col>
      <xdr:colOff>1095375</xdr:colOff>
      <xdr:row>26</xdr:row>
      <xdr:rowOff>22225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752475</xdr:colOff>
      <xdr:row>9</xdr:row>
      <xdr:rowOff>15875</xdr:rowOff>
    </xdr:from>
    <xdr:to>
      <xdr:col>6</xdr:col>
      <xdr:colOff>1095375</xdr:colOff>
      <xdr:row>26</xdr:row>
      <xdr:rowOff>60325</xdr:rowOff>
    </xdr:to>
    <xdr:graphicFrame macro="">
      <xdr:nvGraphicFramePr>
        <xdr:cNvPr id="2" name="Gráfico 1">
          <a:extLst>
            <a:ext uri="{FF2B5EF4-FFF2-40B4-BE49-F238E27FC236}">
              <a16:creationId xmlns:a16="http://schemas.microsoft.com/office/drawing/2014/main" id="{00000000-0008-0000-8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752475</xdr:colOff>
      <xdr:row>9</xdr:row>
      <xdr:rowOff>142875</xdr:rowOff>
    </xdr:from>
    <xdr:to>
      <xdr:col>6</xdr:col>
      <xdr:colOff>1095375</xdr:colOff>
      <xdr:row>27</xdr:row>
      <xdr:rowOff>28575</xdr:rowOff>
    </xdr:to>
    <xdr:graphicFrame macro="">
      <xdr:nvGraphicFramePr>
        <xdr:cNvPr id="2" name="Gráfico 1">
          <a:extLst>
            <a:ext uri="{FF2B5EF4-FFF2-40B4-BE49-F238E27FC236}">
              <a16:creationId xmlns:a16="http://schemas.microsoft.com/office/drawing/2014/main" id="{00000000-0008-0000-9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2</xdr:col>
      <xdr:colOff>3175</xdr:colOff>
      <xdr:row>9</xdr:row>
      <xdr:rowOff>3175</xdr:rowOff>
    </xdr:from>
    <xdr:to>
      <xdr:col>6</xdr:col>
      <xdr:colOff>1108075</xdr:colOff>
      <xdr:row>26</xdr:row>
      <xdr:rowOff>47625</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15875</xdr:colOff>
      <xdr:row>10</xdr:row>
      <xdr:rowOff>9525</xdr:rowOff>
    </xdr:from>
    <xdr:to>
      <xdr:col>7</xdr:col>
      <xdr:colOff>409575</xdr:colOff>
      <xdr:row>27</xdr:row>
      <xdr:rowOff>53975</xdr:rowOff>
    </xdr:to>
    <xdr:graphicFrame macro="">
      <xdr:nvGraphicFramePr>
        <xdr:cNvPr id="2" name="Gráfico 1">
          <a:extLst>
            <a:ext uri="{FF2B5EF4-FFF2-40B4-BE49-F238E27FC236}">
              <a16:creationId xmlns:a16="http://schemas.microsoft.com/office/drawing/2014/main" id="{00000000-0008-0000-9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473075</xdr:colOff>
      <xdr:row>17</xdr:row>
      <xdr:rowOff>155575</xdr:rowOff>
    </xdr:from>
    <xdr:to>
      <xdr:col>6</xdr:col>
      <xdr:colOff>5153025</xdr:colOff>
      <xdr:row>35</xdr:row>
      <xdr:rowOff>41275</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754466</xdr:colOff>
      <xdr:row>9</xdr:row>
      <xdr:rowOff>151324</xdr:rowOff>
    </xdr:from>
    <xdr:to>
      <xdr:col>6</xdr:col>
      <xdr:colOff>1085958</xdr:colOff>
      <xdr:row>26</xdr:row>
      <xdr:rowOff>150032</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758825</xdr:colOff>
      <xdr:row>13</xdr:row>
      <xdr:rowOff>9525</xdr:rowOff>
    </xdr:from>
    <xdr:to>
      <xdr:col>6</xdr:col>
      <xdr:colOff>1101725</xdr:colOff>
      <xdr:row>30</xdr:row>
      <xdr:rowOff>53975</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12</xdr:row>
      <xdr:rowOff>9525</xdr:rowOff>
    </xdr:from>
    <xdr:to>
      <xdr:col>6</xdr:col>
      <xdr:colOff>1114425</xdr:colOff>
      <xdr:row>29</xdr:row>
      <xdr:rowOff>53975</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12</xdr:row>
      <xdr:rowOff>149225</xdr:rowOff>
    </xdr:from>
    <xdr:to>
      <xdr:col>6</xdr:col>
      <xdr:colOff>1114425</xdr:colOff>
      <xdr:row>30</xdr:row>
      <xdr:rowOff>34925</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3175</xdr:colOff>
      <xdr:row>13</xdr:row>
      <xdr:rowOff>3175</xdr:rowOff>
    </xdr:from>
    <xdr:to>
      <xdr:col>6</xdr:col>
      <xdr:colOff>1108075</xdr:colOff>
      <xdr:row>30</xdr:row>
      <xdr:rowOff>47625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10</xdr:row>
      <xdr:rowOff>9525</xdr:rowOff>
    </xdr:from>
    <xdr:to>
      <xdr:col>7</xdr:col>
      <xdr:colOff>73025</xdr:colOff>
      <xdr:row>27</xdr:row>
      <xdr:rowOff>53975</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752475</xdr:colOff>
      <xdr:row>11</xdr:row>
      <xdr:rowOff>22225</xdr:rowOff>
    </xdr:from>
    <xdr:to>
      <xdr:col>6</xdr:col>
      <xdr:colOff>1095375</xdr:colOff>
      <xdr:row>28</xdr:row>
      <xdr:rowOff>66675</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28575</xdr:colOff>
      <xdr:row>9</xdr:row>
      <xdr:rowOff>9525</xdr:rowOff>
    </xdr:from>
    <xdr:to>
      <xdr:col>6</xdr:col>
      <xdr:colOff>1133475</xdr:colOff>
      <xdr:row>26</xdr:row>
      <xdr:rowOff>53975</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746125</xdr:colOff>
      <xdr:row>9</xdr:row>
      <xdr:rowOff>149225</xdr:rowOff>
    </xdr:from>
    <xdr:to>
      <xdr:col>6</xdr:col>
      <xdr:colOff>1089025</xdr:colOff>
      <xdr:row>27</xdr:row>
      <xdr:rowOff>34925</xdr:rowOff>
    </xdr:to>
    <xdr:graphicFrame macro="">
      <xdr:nvGraphicFramePr>
        <xdr:cNvPr id="3" name="Gráfico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22225</xdr:colOff>
      <xdr:row>9</xdr:row>
      <xdr:rowOff>15875</xdr:rowOff>
    </xdr:from>
    <xdr:to>
      <xdr:col>6</xdr:col>
      <xdr:colOff>1127125</xdr:colOff>
      <xdr:row>26</xdr:row>
      <xdr:rowOff>60325</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15875</xdr:colOff>
      <xdr:row>7</xdr:row>
      <xdr:rowOff>136525</xdr:rowOff>
    </xdr:from>
    <xdr:to>
      <xdr:col>6</xdr:col>
      <xdr:colOff>1120775</xdr:colOff>
      <xdr:row>25</xdr:row>
      <xdr:rowOff>22225</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9525</xdr:colOff>
      <xdr:row>11</xdr:row>
      <xdr:rowOff>15875</xdr:rowOff>
    </xdr:from>
    <xdr:to>
      <xdr:col>6</xdr:col>
      <xdr:colOff>631825</xdr:colOff>
      <xdr:row>28</xdr:row>
      <xdr:rowOff>60325</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8</xdr:row>
      <xdr:rowOff>3175</xdr:rowOff>
    </xdr:from>
    <xdr:to>
      <xdr:col>6</xdr:col>
      <xdr:colOff>1114425</xdr:colOff>
      <xdr:row>25</xdr:row>
      <xdr:rowOff>47625</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22225</xdr:colOff>
      <xdr:row>7</xdr:row>
      <xdr:rowOff>142875</xdr:rowOff>
    </xdr:from>
    <xdr:to>
      <xdr:col>6</xdr:col>
      <xdr:colOff>1127125</xdr:colOff>
      <xdr:row>25</xdr:row>
      <xdr:rowOff>28575</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3175</xdr:colOff>
      <xdr:row>8</xdr:row>
      <xdr:rowOff>15875</xdr:rowOff>
    </xdr:from>
    <xdr:to>
      <xdr:col>6</xdr:col>
      <xdr:colOff>1108075</xdr:colOff>
      <xdr:row>25</xdr:row>
      <xdr:rowOff>60325</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47625</xdr:colOff>
      <xdr:row>7</xdr:row>
      <xdr:rowOff>155575</xdr:rowOff>
    </xdr:from>
    <xdr:to>
      <xdr:col>6</xdr:col>
      <xdr:colOff>1152525</xdr:colOff>
      <xdr:row>25</xdr:row>
      <xdr:rowOff>41275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771525</xdr:colOff>
      <xdr:row>12</xdr:row>
      <xdr:rowOff>142875</xdr:rowOff>
    </xdr:from>
    <xdr:to>
      <xdr:col>6</xdr:col>
      <xdr:colOff>219075</xdr:colOff>
      <xdr:row>30</xdr:row>
      <xdr:rowOff>28575</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276225</xdr:colOff>
      <xdr:row>12</xdr:row>
      <xdr:rowOff>41275</xdr:rowOff>
    </xdr:from>
    <xdr:to>
      <xdr:col>6</xdr:col>
      <xdr:colOff>4962525</xdr:colOff>
      <xdr:row>29</xdr:row>
      <xdr:rowOff>85725</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11</xdr:row>
      <xdr:rowOff>149225</xdr:rowOff>
    </xdr:from>
    <xdr:to>
      <xdr:col>6</xdr:col>
      <xdr:colOff>1050925</xdr:colOff>
      <xdr:row>29</xdr:row>
      <xdr:rowOff>34925</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758825</xdr:colOff>
      <xdr:row>11</xdr:row>
      <xdr:rowOff>34925</xdr:rowOff>
    </xdr:from>
    <xdr:to>
      <xdr:col>6</xdr:col>
      <xdr:colOff>1038225</xdr:colOff>
      <xdr:row>28</xdr:row>
      <xdr:rowOff>79375</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11</xdr:row>
      <xdr:rowOff>47625</xdr:rowOff>
    </xdr:from>
    <xdr:to>
      <xdr:col>6</xdr:col>
      <xdr:colOff>1050925</xdr:colOff>
      <xdr:row>28</xdr:row>
      <xdr:rowOff>92075</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15875</xdr:colOff>
      <xdr:row>11</xdr:row>
      <xdr:rowOff>28575</xdr:rowOff>
    </xdr:from>
    <xdr:to>
      <xdr:col>6</xdr:col>
      <xdr:colOff>1057275</xdr:colOff>
      <xdr:row>28</xdr:row>
      <xdr:rowOff>73025</xdr:rowOff>
    </xdr:to>
    <xdr:graphicFrame macro="">
      <xdr:nvGraphicFramePr>
        <xdr:cNvPr id="2" name="Gráfico 1">
          <a:extLst>
            <a:ext uri="{FF2B5EF4-FFF2-40B4-BE49-F238E27FC236}">
              <a16:creationId xmlns:a16="http://schemas.microsoft.com/office/drawing/2014/main" id="{00000000-0008-0000-2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xdr:colOff>
      <xdr:row>11</xdr:row>
      <xdr:rowOff>34925</xdr:rowOff>
    </xdr:from>
    <xdr:to>
      <xdr:col>6</xdr:col>
      <xdr:colOff>1050925</xdr:colOff>
      <xdr:row>28</xdr:row>
      <xdr:rowOff>79375</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3175</xdr:colOff>
      <xdr:row>11</xdr:row>
      <xdr:rowOff>3175</xdr:rowOff>
    </xdr:from>
    <xdr:to>
      <xdr:col>6</xdr:col>
      <xdr:colOff>1044575</xdr:colOff>
      <xdr:row>28</xdr:row>
      <xdr:rowOff>47625</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3175</xdr:colOff>
      <xdr:row>11</xdr:row>
      <xdr:rowOff>15875</xdr:rowOff>
    </xdr:from>
    <xdr:to>
      <xdr:col>6</xdr:col>
      <xdr:colOff>1044575</xdr:colOff>
      <xdr:row>28</xdr:row>
      <xdr:rowOff>60325</xdr:rowOff>
    </xdr:to>
    <xdr:graphicFrame macro="">
      <xdr:nvGraphicFramePr>
        <xdr:cNvPr id="3" name="Gráfico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15875</xdr:colOff>
      <xdr:row>11</xdr:row>
      <xdr:rowOff>22225</xdr:rowOff>
    </xdr:from>
    <xdr:to>
      <xdr:col>6</xdr:col>
      <xdr:colOff>1057275</xdr:colOff>
      <xdr:row>28</xdr:row>
      <xdr:rowOff>66675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22225</xdr:colOff>
      <xdr:row>11</xdr:row>
      <xdr:rowOff>22225</xdr:rowOff>
    </xdr:from>
    <xdr:to>
      <xdr:col>6</xdr:col>
      <xdr:colOff>1063625</xdr:colOff>
      <xdr:row>28</xdr:row>
      <xdr:rowOff>66675</xdr:rowOff>
    </xdr:to>
    <xdr:graphicFrame macro="">
      <xdr:nvGraphicFramePr>
        <xdr:cNvPr id="2" name="Gráfico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10</xdr:row>
      <xdr:rowOff>22225</xdr:rowOff>
    </xdr:from>
    <xdr:to>
      <xdr:col>3</xdr:col>
      <xdr:colOff>3146425</xdr:colOff>
      <xdr:row>27</xdr:row>
      <xdr:rowOff>66675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3175</xdr:colOff>
      <xdr:row>11</xdr:row>
      <xdr:rowOff>22225</xdr:rowOff>
    </xdr:from>
    <xdr:to>
      <xdr:col>6</xdr:col>
      <xdr:colOff>1044575</xdr:colOff>
      <xdr:row>28</xdr:row>
      <xdr:rowOff>66675</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758825</xdr:colOff>
      <xdr:row>11</xdr:row>
      <xdr:rowOff>130175</xdr:rowOff>
    </xdr:from>
    <xdr:to>
      <xdr:col>6</xdr:col>
      <xdr:colOff>1038225</xdr:colOff>
      <xdr:row>29</xdr:row>
      <xdr:rowOff>15875</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22225</xdr:colOff>
      <xdr:row>11</xdr:row>
      <xdr:rowOff>22225</xdr:rowOff>
    </xdr:from>
    <xdr:to>
      <xdr:col>6</xdr:col>
      <xdr:colOff>1063625</xdr:colOff>
      <xdr:row>28</xdr:row>
      <xdr:rowOff>66675</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11</xdr:row>
      <xdr:rowOff>22225</xdr:rowOff>
    </xdr:from>
    <xdr:to>
      <xdr:col>6</xdr:col>
      <xdr:colOff>1050925</xdr:colOff>
      <xdr:row>28</xdr:row>
      <xdr:rowOff>66675</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28575</xdr:colOff>
      <xdr:row>11</xdr:row>
      <xdr:rowOff>41275</xdr:rowOff>
    </xdr:from>
    <xdr:to>
      <xdr:col>6</xdr:col>
      <xdr:colOff>1069975</xdr:colOff>
      <xdr:row>28</xdr:row>
      <xdr:rowOff>85725</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28575</xdr:colOff>
      <xdr:row>11</xdr:row>
      <xdr:rowOff>22225</xdr:rowOff>
    </xdr:from>
    <xdr:to>
      <xdr:col>6</xdr:col>
      <xdr:colOff>1069975</xdr:colOff>
      <xdr:row>28</xdr:row>
      <xdr:rowOff>66675</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2</xdr:col>
      <xdr:colOff>9525</xdr:colOff>
      <xdr:row>12</xdr:row>
      <xdr:rowOff>9525</xdr:rowOff>
    </xdr:from>
    <xdr:to>
      <xdr:col>6</xdr:col>
      <xdr:colOff>1050925</xdr:colOff>
      <xdr:row>29</xdr:row>
      <xdr:rowOff>53975</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2</xdr:col>
      <xdr:colOff>28575</xdr:colOff>
      <xdr:row>11</xdr:row>
      <xdr:rowOff>155575</xdr:rowOff>
    </xdr:from>
    <xdr:to>
      <xdr:col>6</xdr:col>
      <xdr:colOff>1069975</xdr:colOff>
      <xdr:row>29</xdr:row>
      <xdr:rowOff>41275</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28575</xdr:colOff>
      <xdr:row>12</xdr:row>
      <xdr:rowOff>15875</xdr:rowOff>
    </xdr:from>
    <xdr:to>
      <xdr:col>6</xdr:col>
      <xdr:colOff>1069975</xdr:colOff>
      <xdr:row>29</xdr:row>
      <xdr:rowOff>60325</xdr:rowOff>
    </xdr:to>
    <xdr:graphicFrame macro="">
      <xdr:nvGraphicFramePr>
        <xdr:cNvPr id="2" name="Gráfico 1">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2</xdr:col>
      <xdr:colOff>34925</xdr:colOff>
      <xdr:row>11</xdr:row>
      <xdr:rowOff>34925</xdr:rowOff>
    </xdr:from>
    <xdr:to>
      <xdr:col>6</xdr:col>
      <xdr:colOff>1076325</xdr:colOff>
      <xdr:row>28</xdr:row>
      <xdr:rowOff>79375</xdr:rowOff>
    </xdr:to>
    <xdr:graphicFrame macro="">
      <xdr:nvGraphicFramePr>
        <xdr:cNvPr id="2" name="Gráfico 1">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751139</xdr:colOff>
      <xdr:row>8</xdr:row>
      <xdr:rowOff>153235</xdr:rowOff>
    </xdr:from>
    <xdr:to>
      <xdr:col>6</xdr:col>
      <xdr:colOff>719389</xdr:colOff>
      <xdr:row>26</xdr:row>
      <xdr:rowOff>38935</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28575</xdr:colOff>
      <xdr:row>11</xdr:row>
      <xdr:rowOff>9525</xdr:rowOff>
    </xdr:from>
    <xdr:to>
      <xdr:col>6</xdr:col>
      <xdr:colOff>1069975</xdr:colOff>
      <xdr:row>28</xdr:row>
      <xdr:rowOff>53975</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xdr:col>
      <xdr:colOff>22225</xdr:colOff>
      <xdr:row>11</xdr:row>
      <xdr:rowOff>22225</xdr:rowOff>
    </xdr:from>
    <xdr:to>
      <xdr:col>6</xdr:col>
      <xdr:colOff>1127125</xdr:colOff>
      <xdr:row>28</xdr:row>
      <xdr:rowOff>66675</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11</xdr:row>
      <xdr:rowOff>66675</xdr:rowOff>
    </xdr:from>
    <xdr:to>
      <xdr:col>6</xdr:col>
      <xdr:colOff>1050925</xdr:colOff>
      <xdr:row>28</xdr:row>
      <xdr:rowOff>111125</xdr:rowOff>
    </xdr:to>
    <xdr:graphicFrame macro="">
      <xdr:nvGraphicFramePr>
        <xdr:cNvPr id="2" name="Gráfico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15875</xdr:colOff>
      <xdr:row>12</xdr:row>
      <xdr:rowOff>28575</xdr:rowOff>
    </xdr:from>
    <xdr:to>
      <xdr:col>6</xdr:col>
      <xdr:colOff>1057275</xdr:colOff>
      <xdr:row>29</xdr:row>
      <xdr:rowOff>73025</xdr:rowOff>
    </xdr:to>
    <xdr:graphicFrame macro="">
      <xdr:nvGraphicFramePr>
        <xdr:cNvPr id="2" name="Gráfico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11</xdr:row>
      <xdr:rowOff>9525</xdr:rowOff>
    </xdr:from>
    <xdr:to>
      <xdr:col>6</xdr:col>
      <xdr:colOff>1114425</xdr:colOff>
      <xdr:row>28</xdr:row>
      <xdr:rowOff>53975</xdr:rowOff>
    </xdr:to>
    <xdr:graphicFrame macro="">
      <xdr:nvGraphicFramePr>
        <xdr:cNvPr id="2" name="Gráfico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15875</xdr:colOff>
      <xdr:row>12</xdr:row>
      <xdr:rowOff>41275</xdr:rowOff>
    </xdr:from>
    <xdr:to>
      <xdr:col>6</xdr:col>
      <xdr:colOff>1057275</xdr:colOff>
      <xdr:row>29</xdr:row>
      <xdr:rowOff>85725</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34925</xdr:colOff>
      <xdr:row>11</xdr:row>
      <xdr:rowOff>34925</xdr:rowOff>
    </xdr:from>
    <xdr:to>
      <xdr:col>6</xdr:col>
      <xdr:colOff>1076325</xdr:colOff>
      <xdr:row>28</xdr:row>
      <xdr:rowOff>79375</xdr:rowOff>
    </xdr:to>
    <xdr:graphicFrame macro="">
      <xdr:nvGraphicFramePr>
        <xdr:cNvPr id="3" name="Gráfico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34925</xdr:colOff>
      <xdr:row>13</xdr:row>
      <xdr:rowOff>22225</xdr:rowOff>
    </xdr:from>
    <xdr:to>
      <xdr:col>6</xdr:col>
      <xdr:colOff>1076325</xdr:colOff>
      <xdr:row>30</xdr:row>
      <xdr:rowOff>66675</xdr:rowOff>
    </xdr:to>
    <xdr:graphicFrame macro="">
      <xdr:nvGraphicFramePr>
        <xdr:cNvPr id="2" name="Gráfico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12268</xdr:colOff>
      <xdr:row>12</xdr:row>
      <xdr:rowOff>46326</xdr:rowOff>
    </xdr:from>
    <xdr:to>
      <xdr:col>6</xdr:col>
      <xdr:colOff>1048473</xdr:colOff>
      <xdr:row>29</xdr:row>
      <xdr:rowOff>90776</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34925</xdr:colOff>
      <xdr:row>11</xdr:row>
      <xdr:rowOff>41275</xdr:rowOff>
    </xdr:from>
    <xdr:to>
      <xdr:col>6</xdr:col>
      <xdr:colOff>1076325</xdr:colOff>
      <xdr:row>28</xdr:row>
      <xdr:rowOff>85725</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3175</xdr:colOff>
      <xdr:row>8</xdr:row>
      <xdr:rowOff>155575</xdr:rowOff>
    </xdr:from>
    <xdr:to>
      <xdr:col>6</xdr:col>
      <xdr:colOff>1108075</xdr:colOff>
      <xdr:row>26</xdr:row>
      <xdr:rowOff>41275</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2</xdr:col>
      <xdr:colOff>28575</xdr:colOff>
      <xdr:row>12</xdr:row>
      <xdr:rowOff>111125</xdr:rowOff>
    </xdr:from>
    <xdr:to>
      <xdr:col>6</xdr:col>
      <xdr:colOff>1069975</xdr:colOff>
      <xdr:row>29</xdr:row>
      <xdr:rowOff>155575</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22225</xdr:colOff>
      <xdr:row>12</xdr:row>
      <xdr:rowOff>9525</xdr:rowOff>
    </xdr:from>
    <xdr:to>
      <xdr:col>6</xdr:col>
      <xdr:colOff>1063625</xdr:colOff>
      <xdr:row>29</xdr:row>
      <xdr:rowOff>53975</xdr:rowOff>
    </xdr:to>
    <xdr:graphicFrame macro="">
      <xdr:nvGraphicFramePr>
        <xdr:cNvPr id="2" name="Gráfico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34925</xdr:colOff>
      <xdr:row>12</xdr:row>
      <xdr:rowOff>41275</xdr:rowOff>
    </xdr:from>
    <xdr:to>
      <xdr:col>6</xdr:col>
      <xdr:colOff>1076325</xdr:colOff>
      <xdr:row>29</xdr:row>
      <xdr:rowOff>85725</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2</xdr:col>
      <xdr:colOff>34925</xdr:colOff>
      <xdr:row>11</xdr:row>
      <xdr:rowOff>28575</xdr:rowOff>
    </xdr:from>
    <xdr:to>
      <xdr:col>6</xdr:col>
      <xdr:colOff>1076325</xdr:colOff>
      <xdr:row>28</xdr:row>
      <xdr:rowOff>73025</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2</xdr:col>
      <xdr:colOff>9525</xdr:colOff>
      <xdr:row>10</xdr:row>
      <xdr:rowOff>3175</xdr:rowOff>
    </xdr:from>
    <xdr:to>
      <xdr:col>6</xdr:col>
      <xdr:colOff>1114425</xdr:colOff>
      <xdr:row>27</xdr:row>
      <xdr:rowOff>47625</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3175</xdr:colOff>
      <xdr:row>9</xdr:row>
      <xdr:rowOff>15875</xdr:rowOff>
    </xdr:from>
    <xdr:to>
      <xdr:col>6</xdr:col>
      <xdr:colOff>1044575</xdr:colOff>
      <xdr:row>26</xdr:row>
      <xdr:rowOff>60325</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758825</xdr:colOff>
      <xdr:row>10</xdr:row>
      <xdr:rowOff>149225</xdr:rowOff>
    </xdr:from>
    <xdr:to>
      <xdr:col>6</xdr:col>
      <xdr:colOff>1038225</xdr:colOff>
      <xdr:row>28</xdr:row>
      <xdr:rowOff>34925</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2</xdr:col>
      <xdr:colOff>15875</xdr:colOff>
      <xdr:row>12</xdr:row>
      <xdr:rowOff>155575</xdr:rowOff>
    </xdr:from>
    <xdr:to>
      <xdr:col>6</xdr:col>
      <xdr:colOff>200025</xdr:colOff>
      <xdr:row>30</xdr:row>
      <xdr:rowOff>41275</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758825</xdr:colOff>
      <xdr:row>12</xdr:row>
      <xdr:rowOff>28575</xdr:rowOff>
    </xdr:from>
    <xdr:to>
      <xdr:col>6</xdr:col>
      <xdr:colOff>168275</xdr:colOff>
      <xdr:row>29</xdr:row>
      <xdr:rowOff>73025</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2</xdr:col>
      <xdr:colOff>15875</xdr:colOff>
      <xdr:row>11</xdr:row>
      <xdr:rowOff>28575</xdr:rowOff>
    </xdr:from>
    <xdr:to>
      <xdr:col>5</xdr:col>
      <xdr:colOff>949325</xdr:colOff>
      <xdr:row>28</xdr:row>
      <xdr:rowOff>73025</xdr:rowOff>
    </xdr:to>
    <xdr:graphicFrame macro="">
      <xdr:nvGraphicFramePr>
        <xdr:cNvPr id="2" name="Gráfico 1">
          <a:extLst>
            <a:ext uri="{FF2B5EF4-FFF2-40B4-BE49-F238E27FC236}">
              <a16:creationId xmlns:a16="http://schemas.microsoft.com/office/drawing/2014/main" id="{00000000-0008-0000-4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15875</xdr:colOff>
      <xdr:row>7</xdr:row>
      <xdr:rowOff>149225</xdr:rowOff>
    </xdr:from>
    <xdr:to>
      <xdr:col>6</xdr:col>
      <xdr:colOff>549275</xdr:colOff>
      <xdr:row>25</xdr:row>
      <xdr:rowOff>34925</xdr:rowOff>
    </xdr:to>
    <xdr:graphicFrame macro="">
      <xdr:nvGraphicFramePr>
        <xdr:cNvPr id="4" name="Gráfico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5</xdr:col>
      <xdr:colOff>428625</xdr:colOff>
      <xdr:row>9</xdr:row>
      <xdr:rowOff>123825</xdr:rowOff>
    </xdr:from>
    <xdr:to>
      <xdr:col>6</xdr:col>
      <xdr:colOff>3933825</xdr:colOff>
      <xdr:row>27</xdr:row>
      <xdr:rowOff>9525</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758825</xdr:colOff>
      <xdr:row>7</xdr:row>
      <xdr:rowOff>142875</xdr:rowOff>
    </xdr:from>
    <xdr:to>
      <xdr:col>6</xdr:col>
      <xdr:colOff>1101725</xdr:colOff>
      <xdr:row>25</xdr:row>
      <xdr:rowOff>28575</xdr:rowOff>
    </xdr:to>
    <xdr:graphicFrame macro="">
      <xdr:nvGraphicFramePr>
        <xdr:cNvPr id="2" name="Gráfico 1">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2</xdr:col>
      <xdr:colOff>15875</xdr:colOff>
      <xdr:row>7</xdr:row>
      <xdr:rowOff>155575</xdr:rowOff>
    </xdr:from>
    <xdr:to>
      <xdr:col>6</xdr:col>
      <xdr:colOff>1120775</xdr:colOff>
      <xdr:row>25</xdr:row>
      <xdr:rowOff>41275</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3175</xdr:colOff>
      <xdr:row>8</xdr:row>
      <xdr:rowOff>9525</xdr:rowOff>
    </xdr:from>
    <xdr:to>
      <xdr:col>6</xdr:col>
      <xdr:colOff>1108075</xdr:colOff>
      <xdr:row>25</xdr:row>
      <xdr:rowOff>53975</xdr:rowOff>
    </xdr:to>
    <xdr:graphicFrame macro="">
      <xdr:nvGraphicFramePr>
        <xdr:cNvPr id="2" name="Gráfico 1">
          <a:extLst>
            <a:ext uri="{FF2B5EF4-FFF2-40B4-BE49-F238E27FC236}">
              <a16:creationId xmlns:a16="http://schemas.microsoft.com/office/drawing/2014/main" id="{00000000-0008-0000-4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2</xdr:col>
      <xdr:colOff>15875</xdr:colOff>
      <xdr:row>9</xdr:row>
      <xdr:rowOff>22225</xdr:rowOff>
    </xdr:from>
    <xdr:to>
      <xdr:col>6</xdr:col>
      <xdr:colOff>1120775</xdr:colOff>
      <xdr:row>26</xdr:row>
      <xdr:rowOff>66675</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2</xdr:col>
      <xdr:colOff>22225</xdr:colOff>
      <xdr:row>8</xdr:row>
      <xdr:rowOff>28575</xdr:rowOff>
    </xdr:from>
    <xdr:to>
      <xdr:col>6</xdr:col>
      <xdr:colOff>1127125</xdr:colOff>
      <xdr:row>25</xdr:row>
      <xdr:rowOff>73025</xdr:rowOff>
    </xdr:to>
    <xdr:graphicFrame macro="">
      <xdr:nvGraphicFramePr>
        <xdr:cNvPr id="2" name="Gráfico 1">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2</xdr:col>
      <xdr:colOff>3175</xdr:colOff>
      <xdr:row>8</xdr:row>
      <xdr:rowOff>28575</xdr:rowOff>
    </xdr:from>
    <xdr:to>
      <xdr:col>6</xdr:col>
      <xdr:colOff>1108075</xdr:colOff>
      <xdr:row>25</xdr:row>
      <xdr:rowOff>73025</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758825</xdr:colOff>
      <xdr:row>8</xdr:row>
      <xdr:rowOff>104775</xdr:rowOff>
    </xdr:from>
    <xdr:to>
      <xdr:col>6</xdr:col>
      <xdr:colOff>1101725</xdr:colOff>
      <xdr:row>25</xdr:row>
      <xdr:rowOff>149225</xdr:rowOff>
    </xdr:to>
    <xdr:graphicFrame macro="">
      <xdr:nvGraphicFramePr>
        <xdr:cNvPr id="2" name="Gráfico 1">
          <a:extLst>
            <a:ext uri="{FF2B5EF4-FFF2-40B4-BE49-F238E27FC236}">
              <a16:creationId xmlns:a16="http://schemas.microsoft.com/office/drawing/2014/main" id="{00000000-0008-0000-5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xdr:col>
      <xdr:colOff>15875</xdr:colOff>
      <xdr:row>8</xdr:row>
      <xdr:rowOff>15875</xdr:rowOff>
    </xdr:from>
    <xdr:to>
      <xdr:col>6</xdr:col>
      <xdr:colOff>1120775</xdr:colOff>
      <xdr:row>25</xdr:row>
      <xdr:rowOff>60325</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8</xdr:col>
      <xdr:colOff>15875</xdr:colOff>
      <xdr:row>9</xdr:row>
      <xdr:rowOff>155575</xdr:rowOff>
    </xdr:from>
    <xdr:to>
      <xdr:col>11</xdr:col>
      <xdr:colOff>2301875</xdr:colOff>
      <xdr:row>27</xdr:row>
      <xdr:rowOff>41275</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15875</xdr:colOff>
      <xdr:row>8</xdr:row>
      <xdr:rowOff>28575</xdr:rowOff>
    </xdr:from>
    <xdr:to>
      <xdr:col>6</xdr:col>
      <xdr:colOff>549275</xdr:colOff>
      <xdr:row>25</xdr:row>
      <xdr:rowOff>73025</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733425</xdr:colOff>
      <xdr:row>8</xdr:row>
      <xdr:rowOff>111125</xdr:rowOff>
    </xdr:from>
    <xdr:to>
      <xdr:col>6</xdr:col>
      <xdr:colOff>1076325</xdr:colOff>
      <xdr:row>25</xdr:row>
      <xdr:rowOff>155575</xdr:rowOff>
    </xdr:to>
    <xdr:graphicFrame macro="">
      <xdr:nvGraphicFramePr>
        <xdr:cNvPr id="2" name="Gráfico 1">
          <a:extLst>
            <a:ext uri="{FF2B5EF4-FFF2-40B4-BE49-F238E27FC236}">
              <a16:creationId xmlns:a16="http://schemas.microsoft.com/office/drawing/2014/main" id="{00000000-0008-0000-5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708025</xdr:colOff>
      <xdr:row>7</xdr:row>
      <xdr:rowOff>22225</xdr:rowOff>
    </xdr:from>
    <xdr:to>
      <xdr:col>6</xdr:col>
      <xdr:colOff>1844675</xdr:colOff>
      <xdr:row>24</xdr:row>
      <xdr:rowOff>66675</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3175</xdr:colOff>
      <xdr:row>10</xdr:row>
      <xdr:rowOff>9525</xdr:rowOff>
    </xdr:from>
    <xdr:to>
      <xdr:col>6</xdr:col>
      <xdr:colOff>1108075</xdr:colOff>
      <xdr:row>27</xdr:row>
      <xdr:rowOff>53975</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xdr:col>
      <xdr:colOff>41275</xdr:colOff>
      <xdr:row>9</xdr:row>
      <xdr:rowOff>149225</xdr:rowOff>
    </xdr:from>
    <xdr:to>
      <xdr:col>6</xdr:col>
      <xdr:colOff>1146175</xdr:colOff>
      <xdr:row>27</xdr:row>
      <xdr:rowOff>34925</xdr:rowOff>
    </xdr:to>
    <xdr:graphicFrame macro="">
      <xdr:nvGraphicFramePr>
        <xdr:cNvPr id="2" name="Gráfico 1">
          <a:extLst>
            <a:ext uri="{FF2B5EF4-FFF2-40B4-BE49-F238E27FC236}">
              <a16:creationId xmlns:a16="http://schemas.microsoft.com/office/drawing/2014/main" id="{00000000-0008-0000-5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752475</xdr:colOff>
      <xdr:row>10</xdr:row>
      <xdr:rowOff>22225</xdr:rowOff>
    </xdr:from>
    <xdr:to>
      <xdr:col>7</xdr:col>
      <xdr:colOff>117475</xdr:colOff>
      <xdr:row>27</xdr:row>
      <xdr:rowOff>66675</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xdr:col>
      <xdr:colOff>3175</xdr:colOff>
      <xdr:row>8</xdr:row>
      <xdr:rowOff>28575</xdr:rowOff>
    </xdr:from>
    <xdr:to>
      <xdr:col>6</xdr:col>
      <xdr:colOff>1108075</xdr:colOff>
      <xdr:row>25</xdr:row>
      <xdr:rowOff>73025</xdr:rowOff>
    </xdr:to>
    <xdr:graphicFrame macro="">
      <xdr:nvGraphicFramePr>
        <xdr:cNvPr id="2" name="Gráfico 1">
          <a:extLst>
            <a:ext uri="{FF2B5EF4-FFF2-40B4-BE49-F238E27FC236}">
              <a16:creationId xmlns:a16="http://schemas.microsoft.com/office/drawing/2014/main" id="{00000000-0008-0000-5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3175</xdr:colOff>
      <xdr:row>8</xdr:row>
      <xdr:rowOff>53975</xdr:rowOff>
    </xdr:from>
    <xdr:to>
      <xdr:col>6</xdr:col>
      <xdr:colOff>1108075</xdr:colOff>
      <xdr:row>25</xdr:row>
      <xdr:rowOff>98425</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758825</xdr:colOff>
      <xdr:row>8</xdr:row>
      <xdr:rowOff>34925</xdr:rowOff>
    </xdr:from>
    <xdr:to>
      <xdr:col>6</xdr:col>
      <xdr:colOff>1101725</xdr:colOff>
      <xdr:row>25</xdr:row>
      <xdr:rowOff>79375</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2</xdr:col>
      <xdr:colOff>3175</xdr:colOff>
      <xdr:row>9</xdr:row>
      <xdr:rowOff>15875</xdr:rowOff>
    </xdr:from>
    <xdr:to>
      <xdr:col>6</xdr:col>
      <xdr:colOff>1108075</xdr:colOff>
      <xdr:row>26</xdr:row>
      <xdr:rowOff>60325</xdr:rowOff>
    </xdr:to>
    <xdr:graphicFrame macro="">
      <xdr:nvGraphicFramePr>
        <xdr:cNvPr id="2" name="Gráfico 1">
          <a:extLst>
            <a:ext uri="{FF2B5EF4-FFF2-40B4-BE49-F238E27FC236}">
              <a16:creationId xmlns:a16="http://schemas.microsoft.com/office/drawing/2014/main" id="{00000000-0008-0000-5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739775</xdr:colOff>
      <xdr:row>8</xdr:row>
      <xdr:rowOff>142875</xdr:rowOff>
    </xdr:from>
    <xdr:to>
      <xdr:col>6</xdr:col>
      <xdr:colOff>1082675</xdr:colOff>
      <xdr:row>26</xdr:row>
      <xdr:rowOff>28575</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758825</xdr:colOff>
      <xdr:row>9</xdr:row>
      <xdr:rowOff>15875</xdr:rowOff>
    </xdr:from>
    <xdr:to>
      <xdr:col>6</xdr:col>
      <xdr:colOff>530225</xdr:colOff>
      <xdr:row>26</xdr:row>
      <xdr:rowOff>60325</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2</xdr:col>
      <xdr:colOff>3175</xdr:colOff>
      <xdr:row>9</xdr:row>
      <xdr:rowOff>34925</xdr:rowOff>
    </xdr:from>
    <xdr:to>
      <xdr:col>6</xdr:col>
      <xdr:colOff>1108075</xdr:colOff>
      <xdr:row>26</xdr:row>
      <xdr:rowOff>79375</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2</xdr:col>
      <xdr:colOff>28575</xdr:colOff>
      <xdr:row>10</xdr:row>
      <xdr:rowOff>28575</xdr:rowOff>
    </xdr:from>
    <xdr:to>
      <xdr:col>6</xdr:col>
      <xdr:colOff>1133475</xdr:colOff>
      <xdr:row>27</xdr:row>
      <xdr:rowOff>73025</xdr:rowOff>
    </xdr:to>
    <xdr:graphicFrame macro="">
      <xdr:nvGraphicFramePr>
        <xdr:cNvPr id="2" name="Gráfico 1">
          <a:extLst>
            <a:ext uri="{FF2B5EF4-FFF2-40B4-BE49-F238E27FC236}">
              <a16:creationId xmlns:a16="http://schemas.microsoft.com/office/drawing/2014/main" id="{00000000-0008-0000-6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22225</xdr:colOff>
      <xdr:row>7</xdr:row>
      <xdr:rowOff>136525</xdr:rowOff>
    </xdr:from>
    <xdr:to>
      <xdr:col>8</xdr:col>
      <xdr:colOff>2308225</xdr:colOff>
      <xdr:row>25</xdr:row>
      <xdr:rowOff>22225</xdr:rowOff>
    </xdr:to>
    <xdr:graphicFrame macro="">
      <xdr:nvGraphicFramePr>
        <xdr:cNvPr id="2" name="Gráfico 1">
          <a:extLst>
            <a:ext uri="{FF2B5EF4-FFF2-40B4-BE49-F238E27FC236}">
              <a16:creationId xmlns:a16="http://schemas.microsoft.com/office/drawing/2014/main" id="{00000000-0008-0000-6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15875</xdr:colOff>
      <xdr:row>15</xdr:row>
      <xdr:rowOff>53975</xdr:rowOff>
    </xdr:from>
    <xdr:to>
      <xdr:col>6</xdr:col>
      <xdr:colOff>1120775</xdr:colOff>
      <xdr:row>32</xdr:row>
      <xdr:rowOff>98425</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720725</xdr:colOff>
      <xdr:row>8</xdr:row>
      <xdr:rowOff>136525</xdr:rowOff>
    </xdr:from>
    <xdr:to>
      <xdr:col>6</xdr:col>
      <xdr:colOff>1063625</xdr:colOff>
      <xdr:row>26</xdr:row>
      <xdr:rowOff>22225</xdr:rowOff>
    </xdr:to>
    <xdr:graphicFrame macro="">
      <xdr:nvGraphicFramePr>
        <xdr:cNvPr id="3" name="Gráfico 2">
          <a:extLst>
            <a:ext uri="{FF2B5EF4-FFF2-40B4-BE49-F238E27FC236}">
              <a16:creationId xmlns:a16="http://schemas.microsoft.com/office/drawing/2014/main" id="{00000000-0008-0000-6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2</xdr:col>
      <xdr:colOff>15875</xdr:colOff>
      <xdr:row>9</xdr:row>
      <xdr:rowOff>117475</xdr:rowOff>
    </xdr:from>
    <xdr:to>
      <xdr:col>6</xdr:col>
      <xdr:colOff>1120775</xdr:colOff>
      <xdr:row>27</xdr:row>
      <xdr:rowOff>3175</xdr:rowOff>
    </xdr:to>
    <xdr:graphicFrame macro="">
      <xdr:nvGraphicFramePr>
        <xdr:cNvPr id="3" name="Gráfico 2">
          <a:extLst>
            <a:ext uri="{FF2B5EF4-FFF2-40B4-BE49-F238E27FC236}">
              <a16:creationId xmlns:a16="http://schemas.microsoft.com/office/drawing/2014/main" id="{00000000-0008-0000-6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2</xdr:col>
      <xdr:colOff>22225</xdr:colOff>
      <xdr:row>10</xdr:row>
      <xdr:rowOff>41275</xdr:rowOff>
    </xdr:from>
    <xdr:to>
      <xdr:col>6</xdr:col>
      <xdr:colOff>1127125</xdr:colOff>
      <xdr:row>27</xdr:row>
      <xdr:rowOff>85725</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2</xdr:col>
      <xdr:colOff>22225</xdr:colOff>
      <xdr:row>10</xdr:row>
      <xdr:rowOff>22225</xdr:rowOff>
    </xdr:from>
    <xdr:to>
      <xdr:col>6</xdr:col>
      <xdr:colOff>1127125</xdr:colOff>
      <xdr:row>27</xdr:row>
      <xdr:rowOff>66675</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2</xdr:col>
      <xdr:colOff>28575</xdr:colOff>
      <xdr:row>8</xdr:row>
      <xdr:rowOff>41275</xdr:rowOff>
    </xdr:from>
    <xdr:to>
      <xdr:col>6</xdr:col>
      <xdr:colOff>1133475</xdr:colOff>
      <xdr:row>25</xdr:row>
      <xdr:rowOff>85725</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2</xdr:col>
      <xdr:colOff>9525</xdr:colOff>
      <xdr:row>7</xdr:row>
      <xdr:rowOff>155575</xdr:rowOff>
    </xdr:from>
    <xdr:to>
      <xdr:col>6</xdr:col>
      <xdr:colOff>1114425</xdr:colOff>
      <xdr:row>25</xdr:row>
      <xdr:rowOff>41275</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00.xml.rels><?xml version="1.0" encoding="UTF-8" standalone="yes"?>
<Relationships xmlns="http://schemas.openxmlformats.org/package/2006/relationships"><Relationship Id="rId1" Type="http://schemas.openxmlformats.org/officeDocument/2006/relationships/pivotCacheRecords" Target="pivotCacheRecords100.xml"/></Relationships>
</file>

<file path=xl/pivotCache/_rels/pivotCacheDefinition101.xml.rels><?xml version="1.0" encoding="UTF-8" standalone="yes"?>
<Relationships xmlns="http://schemas.openxmlformats.org/package/2006/relationships"><Relationship Id="rId1" Type="http://schemas.openxmlformats.org/officeDocument/2006/relationships/pivotCacheRecords" Target="pivotCacheRecords101.xml"/></Relationships>
</file>

<file path=xl/pivotCache/_rels/pivotCacheDefinition102.xml.rels><?xml version="1.0" encoding="UTF-8" standalone="yes"?>
<Relationships xmlns="http://schemas.openxmlformats.org/package/2006/relationships"><Relationship Id="rId1" Type="http://schemas.openxmlformats.org/officeDocument/2006/relationships/pivotCacheRecords" Target="pivotCacheRecords102.xml"/></Relationships>
</file>

<file path=xl/pivotCache/_rels/pivotCacheDefinition103.xml.rels><?xml version="1.0" encoding="UTF-8" standalone="yes"?>
<Relationships xmlns="http://schemas.openxmlformats.org/package/2006/relationships"><Relationship Id="rId1" Type="http://schemas.openxmlformats.org/officeDocument/2006/relationships/pivotCacheRecords" Target="pivotCacheRecords103.xml"/></Relationships>
</file>

<file path=xl/pivotCache/_rels/pivotCacheDefinition104.xml.rels><?xml version="1.0" encoding="UTF-8" standalone="yes"?>
<Relationships xmlns="http://schemas.openxmlformats.org/package/2006/relationships"><Relationship Id="rId1" Type="http://schemas.openxmlformats.org/officeDocument/2006/relationships/pivotCacheRecords" Target="pivotCacheRecords104.xml"/></Relationships>
</file>

<file path=xl/pivotCache/_rels/pivotCacheDefinition105.xml.rels><?xml version="1.0" encoding="UTF-8" standalone="yes"?>
<Relationships xmlns="http://schemas.openxmlformats.org/package/2006/relationships"><Relationship Id="rId1" Type="http://schemas.openxmlformats.org/officeDocument/2006/relationships/pivotCacheRecords" Target="pivotCacheRecords105.xml"/></Relationships>
</file>

<file path=xl/pivotCache/_rels/pivotCacheDefinition106.xml.rels><?xml version="1.0" encoding="UTF-8" standalone="yes"?>
<Relationships xmlns="http://schemas.openxmlformats.org/package/2006/relationships"><Relationship Id="rId1" Type="http://schemas.openxmlformats.org/officeDocument/2006/relationships/pivotCacheRecords" Target="pivotCacheRecords106.xml"/></Relationships>
</file>

<file path=xl/pivotCache/_rels/pivotCacheDefinition107.xml.rels><?xml version="1.0" encoding="UTF-8" standalone="yes"?>
<Relationships xmlns="http://schemas.openxmlformats.org/package/2006/relationships"><Relationship Id="rId1" Type="http://schemas.openxmlformats.org/officeDocument/2006/relationships/pivotCacheRecords" Target="pivotCacheRecords107.xml"/></Relationships>
</file>

<file path=xl/pivotCache/_rels/pivotCacheDefinition108.xml.rels><?xml version="1.0" encoding="UTF-8" standalone="yes"?>
<Relationships xmlns="http://schemas.openxmlformats.org/package/2006/relationships"><Relationship Id="rId1" Type="http://schemas.openxmlformats.org/officeDocument/2006/relationships/pivotCacheRecords" Target="pivotCacheRecords108.xml"/></Relationships>
</file>

<file path=xl/pivotCache/_rels/pivotCacheDefinition109.xml.rels><?xml version="1.0" encoding="UTF-8" standalone="yes"?>
<Relationships xmlns="http://schemas.openxmlformats.org/package/2006/relationships"><Relationship Id="rId1" Type="http://schemas.openxmlformats.org/officeDocument/2006/relationships/pivotCacheRecords" Target="pivotCacheRecords109.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10.xml.rels><?xml version="1.0" encoding="UTF-8" standalone="yes"?>
<Relationships xmlns="http://schemas.openxmlformats.org/package/2006/relationships"><Relationship Id="rId1" Type="http://schemas.openxmlformats.org/officeDocument/2006/relationships/pivotCacheRecords" Target="pivotCacheRecords110.xml"/></Relationships>
</file>

<file path=xl/pivotCache/_rels/pivotCacheDefinition111.xml.rels><?xml version="1.0" encoding="UTF-8" standalone="yes"?>
<Relationships xmlns="http://schemas.openxmlformats.org/package/2006/relationships"><Relationship Id="rId1" Type="http://schemas.openxmlformats.org/officeDocument/2006/relationships/pivotCacheRecords" Target="pivotCacheRecords111.xml"/></Relationships>
</file>

<file path=xl/pivotCache/_rels/pivotCacheDefinition112.xml.rels><?xml version="1.0" encoding="UTF-8" standalone="yes"?>
<Relationships xmlns="http://schemas.openxmlformats.org/package/2006/relationships"><Relationship Id="rId1" Type="http://schemas.openxmlformats.org/officeDocument/2006/relationships/pivotCacheRecords" Target="pivotCacheRecords112.xml"/></Relationships>
</file>

<file path=xl/pivotCache/_rels/pivotCacheDefinition113.xml.rels><?xml version="1.0" encoding="UTF-8" standalone="yes"?>
<Relationships xmlns="http://schemas.openxmlformats.org/package/2006/relationships"><Relationship Id="rId1" Type="http://schemas.openxmlformats.org/officeDocument/2006/relationships/pivotCacheRecords" Target="pivotCacheRecords113.xml"/></Relationships>
</file>

<file path=xl/pivotCache/_rels/pivotCacheDefinition114.xml.rels><?xml version="1.0" encoding="UTF-8" standalone="yes"?>
<Relationships xmlns="http://schemas.openxmlformats.org/package/2006/relationships"><Relationship Id="rId1" Type="http://schemas.openxmlformats.org/officeDocument/2006/relationships/pivotCacheRecords" Target="pivotCacheRecords114.xml"/></Relationships>
</file>

<file path=xl/pivotCache/_rels/pivotCacheDefinition115.xml.rels><?xml version="1.0" encoding="UTF-8" standalone="yes"?>
<Relationships xmlns="http://schemas.openxmlformats.org/package/2006/relationships"><Relationship Id="rId1" Type="http://schemas.openxmlformats.org/officeDocument/2006/relationships/pivotCacheRecords" Target="pivotCacheRecords115.xml"/></Relationships>
</file>

<file path=xl/pivotCache/_rels/pivotCacheDefinition116.xml.rels><?xml version="1.0" encoding="UTF-8" standalone="yes"?>
<Relationships xmlns="http://schemas.openxmlformats.org/package/2006/relationships"><Relationship Id="rId1" Type="http://schemas.openxmlformats.org/officeDocument/2006/relationships/pivotCacheRecords" Target="pivotCacheRecords116.xml"/></Relationships>
</file>

<file path=xl/pivotCache/_rels/pivotCacheDefinition117.xml.rels><?xml version="1.0" encoding="UTF-8" standalone="yes"?>
<Relationships xmlns="http://schemas.openxmlformats.org/package/2006/relationships"><Relationship Id="rId1" Type="http://schemas.openxmlformats.org/officeDocument/2006/relationships/pivotCacheRecords" Target="pivotCacheRecords117.xml"/></Relationships>
</file>

<file path=xl/pivotCache/_rels/pivotCacheDefinition118.xml.rels><?xml version="1.0" encoding="UTF-8" standalone="yes"?>
<Relationships xmlns="http://schemas.openxmlformats.org/package/2006/relationships"><Relationship Id="rId1" Type="http://schemas.openxmlformats.org/officeDocument/2006/relationships/pivotCacheRecords" Target="pivotCacheRecords118.xml"/></Relationships>
</file>

<file path=xl/pivotCache/_rels/pivotCacheDefinition119.xml.rels><?xml version="1.0" encoding="UTF-8" standalone="yes"?>
<Relationships xmlns="http://schemas.openxmlformats.org/package/2006/relationships"><Relationship Id="rId1" Type="http://schemas.openxmlformats.org/officeDocument/2006/relationships/pivotCacheRecords" Target="pivotCacheRecords119.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20.xml.rels><?xml version="1.0" encoding="UTF-8" standalone="yes"?>
<Relationships xmlns="http://schemas.openxmlformats.org/package/2006/relationships"><Relationship Id="rId1" Type="http://schemas.openxmlformats.org/officeDocument/2006/relationships/pivotCacheRecords" Target="pivotCacheRecords120.xml"/></Relationships>
</file>

<file path=xl/pivotCache/_rels/pivotCacheDefinition121.xml.rels><?xml version="1.0" encoding="UTF-8" standalone="yes"?>
<Relationships xmlns="http://schemas.openxmlformats.org/package/2006/relationships"><Relationship Id="rId1" Type="http://schemas.openxmlformats.org/officeDocument/2006/relationships/pivotCacheRecords" Target="pivotCacheRecords121.xml"/></Relationships>
</file>

<file path=xl/pivotCache/_rels/pivotCacheDefinition122.xml.rels><?xml version="1.0" encoding="UTF-8" standalone="yes"?>
<Relationships xmlns="http://schemas.openxmlformats.org/package/2006/relationships"><Relationship Id="rId1" Type="http://schemas.openxmlformats.org/officeDocument/2006/relationships/pivotCacheRecords" Target="pivotCacheRecords122.xml"/></Relationships>
</file>

<file path=xl/pivotCache/_rels/pivotCacheDefinition123.xml.rels><?xml version="1.0" encoding="UTF-8" standalone="yes"?>
<Relationships xmlns="http://schemas.openxmlformats.org/package/2006/relationships"><Relationship Id="rId1" Type="http://schemas.openxmlformats.org/officeDocument/2006/relationships/pivotCacheRecords" Target="pivotCacheRecords123.xml"/></Relationships>
</file>

<file path=xl/pivotCache/_rels/pivotCacheDefinition124.xml.rels><?xml version="1.0" encoding="UTF-8" standalone="yes"?>
<Relationships xmlns="http://schemas.openxmlformats.org/package/2006/relationships"><Relationship Id="rId1" Type="http://schemas.openxmlformats.org/officeDocument/2006/relationships/pivotCacheRecords" Target="pivotCacheRecords124.xml"/></Relationships>
</file>

<file path=xl/pivotCache/_rels/pivotCacheDefinition125.xml.rels><?xml version="1.0" encoding="UTF-8" standalone="yes"?>
<Relationships xmlns="http://schemas.openxmlformats.org/package/2006/relationships"><Relationship Id="rId1" Type="http://schemas.openxmlformats.org/officeDocument/2006/relationships/pivotCacheRecords" Target="pivotCacheRecords125.xml"/></Relationships>
</file>

<file path=xl/pivotCache/_rels/pivotCacheDefinition126.xml.rels><?xml version="1.0" encoding="UTF-8" standalone="yes"?>
<Relationships xmlns="http://schemas.openxmlformats.org/package/2006/relationships"><Relationship Id="rId1" Type="http://schemas.openxmlformats.org/officeDocument/2006/relationships/pivotCacheRecords" Target="pivotCacheRecords126.xml"/></Relationships>
</file>

<file path=xl/pivotCache/_rels/pivotCacheDefinition127.xml.rels><?xml version="1.0" encoding="UTF-8" standalone="yes"?>
<Relationships xmlns="http://schemas.openxmlformats.org/package/2006/relationships"><Relationship Id="rId1" Type="http://schemas.openxmlformats.org/officeDocument/2006/relationships/pivotCacheRecords" Target="pivotCacheRecords127.xml"/></Relationships>
</file>

<file path=xl/pivotCache/_rels/pivotCacheDefinition128.xml.rels><?xml version="1.0" encoding="UTF-8" standalone="yes"?>
<Relationships xmlns="http://schemas.openxmlformats.org/package/2006/relationships"><Relationship Id="rId1" Type="http://schemas.openxmlformats.org/officeDocument/2006/relationships/pivotCacheRecords" Target="pivotCacheRecords128.xml"/></Relationships>
</file>

<file path=xl/pivotCache/_rels/pivotCacheDefinition129.xml.rels><?xml version="1.0" encoding="UTF-8" standalone="yes"?>
<Relationships xmlns="http://schemas.openxmlformats.org/package/2006/relationships"><Relationship Id="rId1" Type="http://schemas.openxmlformats.org/officeDocument/2006/relationships/pivotCacheRecords" Target="pivotCacheRecords129.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30.xml.rels><?xml version="1.0" encoding="UTF-8" standalone="yes"?>
<Relationships xmlns="http://schemas.openxmlformats.org/package/2006/relationships"><Relationship Id="rId1" Type="http://schemas.openxmlformats.org/officeDocument/2006/relationships/pivotCacheRecords" Target="pivotCacheRecords130.xml"/></Relationships>
</file>

<file path=xl/pivotCache/_rels/pivotCacheDefinition131.xml.rels><?xml version="1.0" encoding="UTF-8" standalone="yes"?>
<Relationships xmlns="http://schemas.openxmlformats.org/package/2006/relationships"><Relationship Id="rId1" Type="http://schemas.openxmlformats.org/officeDocument/2006/relationships/pivotCacheRecords" Target="pivotCacheRecords131.xml"/></Relationships>
</file>

<file path=xl/pivotCache/_rels/pivotCacheDefinition132.xml.rels><?xml version="1.0" encoding="UTF-8" standalone="yes"?>
<Relationships xmlns="http://schemas.openxmlformats.org/package/2006/relationships"><Relationship Id="rId1" Type="http://schemas.openxmlformats.org/officeDocument/2006/relationships/pivotCacheRecords" Target="pivotCacheRecords132.xml"/></Relationships>
</file>

<file path=xl/pivotCache/_rels/pivotCacheDefinition133.xml.rels><?xml version="1.0" encoding="UTF-8" standalone="yes"?>
<Relationships xmlns="http://schemas.openxmlformats.org/package/2006/relationships"><Relationship Id="rId1" Type="http://schemas.openxmlformats.org/officeDocument/2006/relationships/pivotCacheRecords" Target="pivotCacheRecords133.xml"/></Relationships>
</file>

<file path=xl/pivotCache/_rels/pivotCacheDefinition134.xml.rels><?xml version="1.0" encoding="UTF-8" standalone="yes"?>
<Relationships xmlns="http://schemas.openxmlformats.org/package/2006/relationships"><Relationship Id="rId1" Type="http://schemas.openxmlformats.org/officeDocument/2006/relationships/pivotCacheRecords" Target="pivotCacheRecords134.xml"/></Relationships>
</file>

<file path=xl/pivotCache/_rels/pivotCacheDefinition135.xml.rels><?xml version="1.0" encoding="UTF-8" standalone="yes"?>
<Relationships xmlns="http://schemas.openxmlformats.org/package/2006/relationships"><Relationship Id="rId1" Type="http://schemas.openxmlformats.org/officeDocument/2006/relationships/pivotCacheRecords" Target="pivotCacheRecords135.xml"/></Relationships>
</file>

<file path=xl/pivotCache/_rels/pivotCacheDefinition136.xml.rels><?xml version="1.0" encoding="UTF-8" standalone="yes"?>
<Relationships xmlns="http://schemas.openxmlformats.org/package/2006/relationships"><Relationship Id="rId1" Type="http://schemas.openxmlformats.org/officeDocument/2006/relationships/pivotCacheRecords" Target="pivotCacheRecords136.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45.xml.rels><?xml version="1.0" encoding="UTF-8" standalone="yes"?>
<Relationships xmlns="http://schemas.openxmlformats.org/package/2006/relationships"><Relationship Id="rId1" Type="http://schemas.openxmlformats.org/officeDocument/2006/relationships/pivotCacheRecords" Target="pivotCacheRecords45.xml"/></Relationships>
</file>

<file path=xl/pivotCache/_rels/pivotCacheDefinition46.xml.rels><?xml version="1.0" encoding="UTF-8" standalone="yes"?>
<Relationships xmlns="http://schemas.openxmlformats.org/package/2006/relationships"><Relationship Id="rId1" Type="http://schemas.openxmlformats.org/officeDocument/2006/relationships/pivotCacheRecords" Target="pivotCacheRecords46.xml"/></Relationships>
</file>

<file path=xl/pivotCache/_rels/pivotCacheDefinition47.xml.rels><?xml version="1.0" encoding="UTF-8" standalone="yes"?>
<Relationships xmlns="http://schemas.openxmlformats.org/package/2006/relationships"><Relationship Id="rId1" Type="http://schemas.openxmlformats.org/officeDocument/2006/relationships/pivotCacheRecords" Target="pivotCacheRecords47.xml"/></Relationships>
</file>

<file path=xl/pivotCache/_rels/pivotCacheDefinition48.xml.rels><?xml version="1.0" encoding="UTF-8" standalone="yes"?>
<Relationships xmlns="http://schemas.openxmlformats.org/package/2006/relationships"><Relationship Id="rId1" Type="http://schemas.openxmlformats.org/officeDocument/2006/relationships/pivotCacheRecords" Target="pivotCacheRecords48.xml"/></Relationships>
</file>

<file path=xl/pivotCache/_rels/pivotCacheDefinition49.xml.rels><?xml version="1.0" encoding="UTF-8" standalone="yes"?>
<Relationships xmlns="http://schemas.openxmlformats.org/package/2006/relationships"><Relationship Id="rId1" Type="http://schemas.openxmlformats.org/officeDocument/2006/relationships/pivotCacheRecords" Target="pivotCacheRecords49.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50.xml.rels><?xml version="1.0" encoding="UTF-8" standalone="yes"?>
<Relationships xmlns="http://schemas.openxmlformats.org/package/2006/relationships"><Relationship Id="rId1" Type="http://schemas.openxmlformats.org/officeDocument/2006/relationships/pivotCacheRecords" Target="pivotCacheRecords50.xml"/></Relationships>
</file>

<file path=xl/pivotCache/_rels/pivotCacheDefinition51.xml.rels><?xml version="1.0" encoding="UTF-8" standalone="yes"?>
<Relationships xmlns="http://schemas.openxmlformats.org/package/2006/relationships"><Relationship Id="rId1" Type="http://schemas.openxmlformats.org/officeDocument/2006/relationships/pivotCacheRecords" Target="pivotCacheRecords51.xml"/></Relationships>
</file>

<file path=xl/pivotCache/_rels/pivotCacheDefinition52.xml.rels><?xml version="1.0" encoding="UTF-8" standalone="yes"?>
<Relationships xmlns="http://schemas.openxmlformats.org/package/2006/relationships"><Relationship Id="rId1" Type="http://schemas.openxmlformats.org/officeDocument/2006/relationships/pivotCacheRecords" Target="pivotCacheRecords52.xml"/></Relationships>
</file>

<file path=xl/pivotCache/_rels/pivotCacheDefinition53.xml.rels><?xml version="1.0" encoding="UTF-8" standalone="yes"?>
<Relationships xmlns="http://schemas.openxmlformats.org/package/2006/relationships"><Relationship Id="rId1" Type="http://schemas.openxmlformats.org/officeDocument/2006/relationships/pivotCacheRecords" Target="pivotCacheRecords53.xml"/></Relationships>
</file>

<file path=xl/pivotCache/_rels/pivotCacheDefinition54.xml.rels><?xml version="1.0" encoding="UTF-8" standalone="yes"?>
<Relationships xmlns="http://schemas.openxmlformats.org/package/2006/relationships"><Relationship Id="rId1" Type="http://schemas.openxmlformats.org/officeDocument/2006/relationships/pivotCacheRecords" Target="pivotCacheRecords54.xml"/></Relationships>
</file>

<file path=xl/pivotCache/_rels/pivotCacheDefinition55.xml.rels><?xml version="1.0" encoding="UTF-8" standalone="yes"?>
<Relationships xmlns="http://schemas.openxmlformats.org/package/2006/relationships"><Relationship Id="rId1" Type="http://schemas.openxmlformats.org/officeDocument/2006/relationships/pivotCacheRecords" Target="pivotCacheRecords55.xml"/></Relationships>
</file>

<file path=xl/pivotCache/_rels/pivotCacheDefinition56.xml.rels><?xml version="1.0" encoding="UTF-8" standalone="yes"?>
<Relationships xmlns="http://schemas.openxmlformats.org/package/2006/relationships"><Relationship Id="rId1" Type="http://schemas.openxmlformats.org/officeDocument/2006/relationships/pivotCacheRecords" Target="pivotCacheRecords56.xml"/></Relationships>
</file>

<file path=xl/pivotCache/_rels/pivotCacheDefinition57.xml.rels><?xml version="1.0" encoding="UTF-8" standalone="yes"?>
<Relationships xmlns="http://schemas.openxmlformats.org/package/2006/relationships"><Relationship Id="rId1" Type="http://schemas.openxmlformats.org/officeDocument/2006/relationships/pivotCacheRecords" Target="pivotCacheRecords57.xml"/></Relationships>
</file>

<file path=xl/pivotCache/_rels/pivotCacheDefinition58.xml.rels><?xml version="1.0" encoding="UTF-8" standalone="yes"?>
<Relationships xmlns="http://schemas.openxmlformats.org/package/2006/relationships"><Relationship Id="rId1" Type="http://schemas.openxmlformats.org/officeDocument/2006/relationships/pivotCacheRecords" Target="pivotCacheRecords58.xml"/></Relationships>
</file>

<file path=xl/pivotCache/_rels/pivotCacheDefinition59.xml.rels><?xml version="1.0" encoding="UTF-8" standalone="yes"?>
<Relationships xmlns="http://schemas.openxmlformats.org/package/2006/relationships"><Relationship Id="rId1" Type="http://schemas.openxmlformats.org/officeDocument/2006/relationships/pivotCacheRecords" Target="pivotCacheRecords59.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60.xml.rels><?xml version="1.0" encoding="UTF-8" standalone="yes"?>
<Relationships xmlns="http://schemas.openxmlformats.org/package/2006/relationships"><Relationship Id="rId1" Type="http://schemas.openxmlformats.org/officeDocument/2006/relationships/pivotCacheRecords" Target="pivotCacheRecords60.xml"/></Relationships>
</file>

<file path=xl/pivotCache/_rels/pivotCacheDefinition61.xml.rels><?xml version="1.0" encoding="UTF-8" standalone="yes"?>
<Relationships xmlns="http://schemas.openxmlformats.org/package/2006/relationships"><Relationship Id="rId1" Type="http://schemas.openxmlformats.org/officeDocument/2006/relationships/pivotCacheRecords" Target="pivotCacheRecords61.xml"/></Relationships>
</file>

<file path=xl/pivotCache/_rels/pivotCacheDefinition62.xml.rels><?xml version="1.0" encoding="UTF-8" standalone="yes"?>
<Relationships xmlns="http://schemas.openxmlformats.org/package/2006/relationships"><Relationship Id="rId1" Type="http://schemas.openxmlformats.org/officeDocument/2006/relationships/pivotCacheRecords" Target="pivotCacheRecords62.xml"/></Relationships>
</file>

<file path=xl/pivotCache/_rels/pivotCacheDefinition63.xml.rels><?xml version="1.0" encoding="UTF-8" standalone="yes"?>
<Relationships xmlns="http://schemas.openxmlformats.org/package/2006/relationships"><Relationship Id="rId1" Type="http://schemas.openxmlformats.org/officeDocument/2006/relationships/pivotCacheRecords" Target="pivotCacheRecords63.xml"/></Relationships>
</file>

<file path=xl/pivotCache/_rels/pivotCacheDefinition64.xml.rels><?xml version="1.0" encoding="UTF-8" standalone="yes"?>
<Relationships xmlns="http://schemas.openxmlformats.org/package/2006/relationships"><Relationship Id="rId1" Type="http://schemas.openxmlformats.org/officeDocument/2006/relationships/pivotCacheRecords" Target="pivotCacheRecords64.xml"/></Relationships>
</file>

<file path=xl/pivotCache/_rels/pivotCacheDefinition65.xml.rels><?xml version="1.0" encoding="UTF-8" standalone="yes"?>
<Relationships xmlns="http://schemas.openxmlformats.org/package/2006/relationships"><Relationship Id="rId1" Type="http://schemas.openxmlformats.org/officeDocument/2006/relationships/pivotCacheRecords" Target="pivotCacheRecords65.xml"/></Relationships>
</file>

<file path=xl/pivotCache/_rels/pivotCacheDefinition66.xml.rels><?xml version="1.0" encoding="UTF-8" standalone="yes"?>
<Relationships xmlns="http://schemas.openxmlformats.org/package/2006/relationships"><Relationship Id="rId1" Type="http://schemas.openxmlformats.org/officeDocument/2006/relationships/pivotCacheRecords" Target="pivotCacheRecords66.xml"/></Relationships>
</file>

<file path=xl/pivotCache/_rels/pivotCacheDefinition67.xml.rels><?xml version="1.0" encoding="UTF-8" standalone="yes"?>
<Relationships xmlns="http://schemas.openxmlformats.org/package/2006/relationships"><Relationship Id="rId1" Type="http://schemas.openxmlformats.org/officeDocument/2006/relationships/pivotCacheRecords" Target="pivotCacheRecords67.xml"/></Relationships>
</file>

<file path=xl/pivotCache/_rels/pivotCacheDefinition68.xml.rels><?xml version="1.0" encoding="UTF-8" standalone="yes"?>
<Relationships xmlns="http://schemas.openxmlformats.org/package/2006/relationships"><Relationship Id="rId1" Type="http://schemas.openxmlformats.org/officeDocument/2006/relationships/pivotCacheRecords" Target="pivotCacheRecords68.xml"/></Relationships>
</file>

<file path=xl/pivotCache/_rels/pivotCacheDefinition69.xml.rels><?xml version="1.0" encoding="UTF-8" standalone="yes"?>
<Relationships xmlns="http://schemas.openxmlformats.org/package/2006/relationships"><Relationship Id="rId1" Type="http://schemas.openxmlformats.org/officeDocument/2006/relationships/pivotCacheRecords" Target="pivotCacheRecords69.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70.xml.rels><?xml version="1.0" encoding="UTF-8" standalone="yes"?>
<Relationships xmlns="http://schemas.openxmlformats.org/package/2006/relationships"><Relationship Id="rId1" Type="http://schemas.openxmlformats.org/officeDocument/2006/relationships/pivotCacheRecords" Target="pivotCacheRecords70.xml"/></Relationships>
</file>

<file path=xl/pivotCache/_rels/pivotCacheDefinition71.xml.rels><?xml version="1.0" encoding="UTF-8" standalone="yes"?>
<Relationships xmlns="http://schemas.openxmlformats.org/package/2006/relationships"><Relationship Id="rId1" Type="http://schemas.openxmlformats.org/officeDocument/2006/relationships/pivotCacheRecords" Target="pivotCacheRecords71.xml"/></Relationships>
</file>

<file path=xl/pivotCache/_rels/pivotCacheDefinition72.xml.rels><?xml version="1.0" encoding="UTF-8" standalone="yes"?>
<Relationships xmlns="http://schemas.openxmlformats.org/package/2006/relationships"><Relationship Id="rId1" Type="http://schemas.openxmlformats.org/officeDocument/2006/relationships/pivotCacheRecords" Target="pivotCacheRecords72.xml"/></Relationships>
</file>

<file path=xl/pivotCache/_rels/pivotCacheDefinition73.xml.rels><?xml version="1.0" encoding="UTF-8" standalone="yes"?>
<Relationships xmlns="http://schemas.openxmlformats.org/package/2006/relationships"><Relationship Id="rId1" Type="http://schemas.openxmlformats.org/officeDocument/2006/relationships/pivotCacheRecords" Target="pivotCacheRecords73.xml"/></Relationships>
</file>

<file path=xl/pivotCache/_rels/pivotCacheDefinition74.xml.rels><?xml version="1.0" encoding="UTF-8" standalone="yes"?>
<Relationships xmlns="http://schemas.openxmlformats.org/package/2006/relationships"><Relationship Id="rId1" Type="http://schemas.openxmlformats.org/officeDocument/2006/relationships/pivotCacheRecords" Target="pivotCacheRecords74.xml"/></Relationships>
</file>

<file path=xl/pivotCache/_rels/pivotCacheDefinition75.xml.rels><?xml version="1.0" encoding="UTF-8" standalone="yes"?>
<Relationships xmlns="http://schemas.openxmlformats.org/package/2006/relationships"><Relationship Id="rId1" Type="http://schemas.openxmlformats.org/officeDocument/2006/relationships/pivotCacheRecords" Target="pivotCacheRecords75.xml"/></Relationships>
</file>

<file path=xl/pivotCache/_rels/pivotCacheDefinition76.xml.rels><?xml version="1.0" encoding="UTF-8" standalone="yes"?>
<Relationships xmlns="http://schemas.openxmlformats.org/package/2006/relationships"><Relationship Id="rId1" Type="http://schemas.openxmlformats.org/officeDocument/2006/relationships/pivotCacheRecords" Target="pivotCacheRecords76.xml"/></Relationships>
</file>

<file path=xl/pivotCache/_rels/pivotCacheDefinition77.xml.rels><?xml version="1.0" encoding="UTF-8" standalone="yes"?>
<Relationships xmlns="http://schemas.openxmlformats.org/package/2006/relationships"><Relationship Id="rId1" Type="http://schemas.openxmlformats.org/officeDocument/2006/relationships/pivotCacheRecords" Target="pivotCacheRecords77.xml"/></Relationships>
</file>

<file path=xl/pivotCache/_rels/pivotCacheDefinition78.xml.rels><?xml version="1.0" encoding="UTF-8" standalone="yes"?>
<Relationships xmlns="http://schemas.openxmlformats.org/package/2006/relationships"><Relationship Id="rId1" Type="http://schemas.openxmlformats.org/officeDocument/2006/relationships/pivotCacheRecords" Target="pivotCacheRecords78.xml"/></Relationships>
</file>

<file path=xl/pivotCache/_rels/pivotCacheDefinition79.xml.rels><?xml version="1.0" encoding="UTF-8" standalone="yes"?>
<Relationships xmlns="http://schemas.openxmlformats.org/package/2006/relationships"><Relationship Id="rId1" Type="http://schemas.openxmlformats.org/officeDocument/2006/relationships/pivotCacheRecords" Target="pivotCacheRecords79.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80.xml.rels><?xml version="1.0" encoding="UTF-8" standalone="yes"?>
<Relationships xmlns="http://schemas.openxmlformats.org/package/2006/relationships"><Relationship Id="rId1" Type="http://schemas.openxmlformats.org/officeDocument/2006/relationships/pivotCacheRecords" Target="pivotCacheRecords80.xml"/></Relationships>
</file>

<file path=xl/pivotCache/_rels/pivotCacheDefinition81.xml.rels><?xml version="1.0" encoding="UTF-8" standalone="yes"?>
<Relationships xmlns="http://schemas.openxmlformats.org/package/2006/relationships"><Relationship Id="rId1" Type="http://schemas.openxmlformats.org/officeDocument/2006/relationships/pivotCacheRecords" Target="pivotCacheRecords81.xml"/></Relationships>
</file>

<file path=xl/pivotCache/_rels/pivotCacheDefinition82.xml.rels><?xml version="1.0" encoding="UTF-8" standalone="yes"?>
<Relationships xmlns="http://schemas.openxmlformats.org/package/2006/relationships"><Relationship Id="rId1" Type="http://schemas.openxmlformats.org/officeDocument/2006/relationships/pivotCacheRecords" Target="pivotCacheRecords82.xml"/></Relationships>
</file>

<file path=xl/pivotCache/_rels/pivotCacheDefinition83.xml.rels><?xml version="1.0" encoding="UTF-8" standalone="yes"?>
<Relationships xmlns="http://schemas.openxmlformats.org/package/2006/relationships"><Relationship Id="rId1" Type="http://schemas.openxmlformats.org/officeDocument/2006/relationships/pivotCacheRecords" Target="pivotCacheRecords83.xml"/></Relationships>
</file>

<file path=xl/pivotCache/_rels/pivotCacheDefinition84.xml.rels><?xml version="1.0" encoding="UTF-8" standalone="yes"?>
<Relationships xmlns="http://schemas.openxmlformats.org/package/2006/relationships"><Relationship Id="rId1" Type="http://schemas.openxmlformats.org/officeDocument/2006/relationships/pivotCacheRecords" Target="pivotCacheRecords84.xml"/></Relationships>
</file>

<file path=xl/pivotCache/_rels/pivotCacheDefinition85.xml.rels><?xml version="1.0" encoding="UTF-8" standalone="yes"?>
<Relationships xmlns="http://schemas.openxmlformats.org/package/2006/relationships"><Relationship Id="rId1" Type="http://schemas.openxmlformats.org/officeDocument/2006/relationships/pivotCacheRecords" Target="pivotCacheRecords85.xml"/></Relationships>
</file>

<file path=xl/pivotCache/_rels/pivotCacheDefinition86.xml.rels><?xml version="1.0" encoding="UTF-8" standalone="yes"?>
<Relationships xmlns="http://schemas.openxmlformats.org/package/2006/relationships"><Relationship Id="rId1" Type="http://schemas.openxmlformats.org/officeDocument/2006/relationships/pivotCacheRecords" Target="pivotCacheRecords86.xml"/></Relationships>
</file>

<file path=xl/pivotCache/_rels/pivotCacheDefinition87.xml.rels><?xml version="1.0" encoding="UTF-8" standalone="yes"?>
<Relationships xmlns="http://schemas.openxmlformats.org/package/2006/relationships"><Relationship Id="rId1" Type="http://schemas.openxmlformats.org/officeDocument/2006/relationships/pivotCacheRecords" Target="pivotCacheRecords87.xml"/></Relationships>
</file>

<file path=xl/pivotCache/_rels/pivotCacheDefinition88.xml.rels><?xml version="1.0" encoding="UTF-8" standalone="yes"?>
<Relationships xmlns="http://schemas.openxmlformats.org/package/2006/relationships"><Relationship Id="rId1" Type="http://schemas.openxmlformats.org/officeDocument/2006/relationships/pivotCacheRecords" Target="pivotCacheRecords88.xml"/></Relationships>
</file>

<file path=xl/pivotCache/_rels/pivotCacheDefinition89.xml.rels><?xml version="1.0" encoding="UTF-8" standalone="yes"?>
<Relationships xmlns="http://schemas.openxmlformats.org/package/2006/relationships"><Relationship Id="rId1" Type="http://schemas.openxmlformats.org/officeDocument/2006/relationships/pivotCacheRecords" Target="pivotCacheRecords89.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_rels/pivotCacheDefinition90.xml.rels><?xml version="1.0" encoding="UTF-8" standalone="yes"?>
<Relationships xmlns="http://schemas.openxmlformats.org/package/2006/relationships"><Relationship Id="rId1" Type="http://schemas.openxmlformats.org/officeDocument/2006/relationships/pivotCacheRecords" Target="pivotCacheRecords90.xml"/></Relationships>
</file>

<file path=xl/pivotCache/_rels/pivotCacheDefinition91.xml.rels><?xml version="1.0" encoding="UTF-8" standalone="yes"?>
<Relationships xmlns="http://schemas.openxmlformats.org/package/2006/relationships"><Relationship Id="rId1" Type="http://schemas.openxmlformats.org/officeDocument/2006/relationships/pivotCacheRecords" Target="pivotCacheRecords91.xml"/></Relationships>
</file>

<file path=xl/pivotCache/_rels/pivotCacheDefinition92.xml.rels><?xml version="1.0" encoding="UTF-8" standalone="yes"?>
<Relationships xmlns="http://schemas.openxmlformats.org/package/2006/relationships"><Relationship Id="rId1" Type="http://schemas.openxmlformats.org/officeDocument/2006/relationships/pivotCacheRecords" Target="pivotCacheRecords92.xml"/></Relationships>
</file>

<file path=xl/pivotCache/_rels/pivotCacheDefinition93.xml.rels><?xml version="1.0" encoding="UTF-8" standalone="yes"?>
<Relationships xmlns="http://schemas.openxmlformats.org/package/2006/relationships"><Relationship Id="rId1" Type="http://schemas.openxmlformats.org/officeDocument/2006/relationships/pivotCacheRecords" Target="pivotCacheRecords93.xml"/></Relationships>
</file>

<file path=xl/pivotCache/_rels/pivotCacheDefinition94.xml.rels><?xml version="1.0" encoding="UTF-8" standalone="yes"?>
<Relationships xmlns="http://schemas.openxmlformats.org/package/2006/relationships"><Relationship Id="rId1" Type="http://schemas.openxmlformats.org/officeDocument/2006/relationships/pivotCacheRecords" Target="pivotCacheRecords94.xml"/></Relationships>
</file>

<file path=xl/pivotCache/_rels/pivotCacheDefinition95.xml.rels><?xml version="1.0" encoding="UTF-8" standalone="yes"?>
<Relationships xmlns="http://schemas.openxmlformats.org/package/2006/relationships"><Relationship Id="rId1" Type="http://schemas.openxmlformats.org/officeDocument/2006/relationships/pivotCacheRecords" Target="pivotCacheRecords95.xml"/></Relationships>
</file>

<file path=xl/pivotCache/_rels/pivotCacheDefinition96.xml.rels><?xml version="1.0" encoding="UTF-8" standalone="yes"?>
<Relationships xmlns="http://schemas.openxmlformats.org/package/2006/relationships"><Relationship Id="rId1" Type="http://schemas.openxmlformats.org/officeDocument/2006/relationships/pivotCacheRecords" Target="pivotCacheRecords96.xml"/></Relationships>
</file>

<file path=xl/pivotCache/_rels/pivotCacheDefinition97.xml.rels><?xml version="1.0" encoding="UTF-8" standalone="yes"?>
<Relationships xmlns="http://schemas.openxmlformats.org/package/2006/relationships"><Relationship Id="rId1" Type="http://schemas.openxmlformats.org/officeDocument/2006/relationships/pivotCacheRecords" Target="pivotCacheRecords97.xml"/></Relationships>
</file>

<file path=xl/pivotCache/_rels/pivotCacheDefinition98.xml.rels><?xml version="1.0" encoding="UTF-8" standalone="yes"?>
<Relationships xmlns="http://schemas.openxmlformats.org/package/2006/relationships"><Relationship Id="rId1" Type="http://schemas.openxmlformats.org/officeDocument/2006/relationships/pivotCacheRecords" Target="pivotCacheRecords98.xml"/></Relationships>
</file>

<file path=xl/pivotCache/_rels/pivotCacheDefinition99.xml.rels><?xml version="1.0" encoding="UTF-8" standalone="yes"?>
<Relationships xmlns="http://schemas.openxmlformats.org/package/2006/relationships"><Relationship Id="rId1" Type="http://schemas.openxmlformats.org/officeDocument/2006/relationships/pivotCacheRecords" Target="pivotCacheRecords9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098.513259490741" createdVersion="6" refreshedVersion="6" minRefreshableVersion="3" recordCount="172" xr:uid="{00000000-000A-0000-FFFF-FFFF00000000}">
  <cacheSource type="worksheet">
    <worksheetSource ref="A1:A173" sheet="CS2"/>
  </cacheSource>
  <cacheFields count="1">
    <cacheField name="CS2. ¿En cuál rango se ubica su edad actual?" numFmtId="0">
      <sharedItems count="5">
        <s v="De 30 a 35"/>
        <s v="De 21 a 23 años"/>
        <s v="De 24 a 26 años"/>
        <s v="De 27 a 29 años"/>
        <s v="Más de 36 año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30543287036" createdVersion="6" refreshedVersion="6" minRefreshableVersion="3" recordCount="58" xr:uid="{00000000-000A-0000-FFFF-FFFF09000000}">
  <cacheSource type="worksheet">
    <worksheetSource ref="A1:A59" sheet="CS5(5_1)"/>
  </cacheSource>
  <cacheFields count="1">
    <cacheField name="CS5[5_1]. Anote el año de INGRESO a la o las carreras seleccionadas en el apartado anterior: [Licenciatura en Bibliotecología y Gestión de la Información][Año de ingreso a la carrera]" numFmtId="0">
      <sharedItems containsSemiMixedTypes="0" containsString="0" containsNumber="1" containsInteger="1" minValue="2011" maxValue="2022" count="11">
        <n v="2022"/>
        <n v="2017"/>
        <n v="2020"/>
        <n v="2012"/>
        <n v="2021"/>
        <n v="2016"/>
        <n v="2019"/>
        <n v="2018"/>
        <n v="2013"/>
        <n v="2011"/>
        <n v="2015"/>
      </sharedItems>
    </cacheField>
  </cacheFields>
  <extLst>
    <ext xmlns:x14="http://schemas.microsoft.com/office/spreadsheetml/2009/9/main" uri="{725AE2AE-9491-48be-B2B4-4EB974FC3084}">
      <x14:pivotCacheDefinition/>
    </ext>
  </extLst>
</pivotCacheDefinition>
</file>

<file path=xl/pivotCache/pivotCacheDefinition10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41902083335" createdVersion="6" refreshedVersion="6" minRefreshableVersion="3" recordCount="128" xr:uid="{00000000-000A-0000-FFFF-FFFF63000000}">
  <cacheSource type="worksheet">
    <worksheetSource ref="A1:A129" sheet="MD5(7)"/>
  </cacheSource>
  <cacheFields count="1">
    <cacheField name="MD5[7]. ¿La población docente de la EBDI… [… influyó en su decisión de dejar sus estudios en la carrera?]"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10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43358912035" createdVersion="6" refreshedVersion="6" minRefreshableVersion="3" recordCount="128" xr:uid="{00000000-000A-0000-FFFF-FFFF64000000}">
  <cacheSource type="worksheet">
    <worksheetSource ref="A1:A129" sheet="MD5(8)"/>
  </cacheSource>
  <cacheFields count="1">
    <cacheField name="MD5[8]. ¿La población docente de la EBDI… [… influyó en su decisión postergar sus estudios en la carrera?]"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10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44906828704" createdVersion="6" refreshedVersion="6" minRefreshableVersion="3" recordCount="127" xr:uid="{00000000-000A-0000-FFFF-FFFF65000000}">
  <cacheSource type="worksheet">
    <worksheetSource ref="A1:A128" sheet="FA1"/>
  </cacheSource>
  <cacheFields count="1">
    <cacheField name="FA1. Pensando en el momento en el que postergó o abandonó sus estudios, diría que la carga académica que usted llevó en ese momento fue:" numFmtId="0">
      <sharedItems count="3">
        <s v="La adecuada"/>
        <s v="Alta"/>
        <s v="Baja"/>
      </sharedItems>
    </cacheField>
  </cacheFields>
  <extLst>
    <ext xmlns:x14="http://schemas.microsoft.com/office/spreadsheetml/2009/9/main" uri="{725AE2AE-9491-48be-B2B4-4EB974FC3084}">
      <x14:pivotCacheDefinition/>
    </ext>
  </extLst>
</pivotCacheDefinition>
</file>

<file path=xl/pivotCache/pivotCacheDefinition10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47989236109" createdVersion="6" refreshedVersion="6" minRefreshableVersion="3" recordCount="127" xr:uid="{00000000-000A-0000-FFFF-FFFF66000000}">
  <cacheSource type="worksheet">
    <worksheetSource ref="A1:A128" sheet="FA(1)"/>
  </cacheSource>
  <cacheFields count="1">
    <cacheField name="FA[1]. Por favor responda a las siguientes preguntas: [¿Se considera una persona con las habilidades y destrezas necesarias para cumplir con el plan de estudios seleccionado?]"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10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51682638891" createdVersion="6" refreshedVersion="6" minRefreshableVersion="3" recordCount="127" xr:uid="{00000000-000A-0000-FFFF-FFFF67000000}">
  <cacheSource type="worksheet">
    <worksheetSource ref="A1:A128" sheet="FA(2)"/>
  </cacheSource>
  <cacheFields count="1">
    <cacheField name="FA[2]. Por favor responda a las siguientes preguntas: [¿Fue la repitencia un motivo para postergar sus estudios?]"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10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761456597225" createdVersion="6" refreshedVersion="6" minRefreshableVersion="3" recordCount="61" xr:uid="{00000000-000A-0000-FFFF-FFFF68000000}">
  <cacheSource type="worksheet">
    <worksheetSource ref="A1:A62" sheet="FA(3)"/>
  </cacheSource>
  <cacheFields count="1">
    <cacheField name="FA[3]. Por favor responda a las siguientes preguntas: [¿Fue la repitencia un motivo para abandonar sus estudios?]"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10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764231828703" createdVersion="6" refreshedVersion="6" minRefreshableVersion="3" recordCount="127" xr:uid="{00000000-000A-0000-FFFF-FFFF69000000}">
  <cacheSource type="worksheet">
    <worksheetSource ref="A1:A128" sheet="FA(4)"/>
  </cacheSource>
  <cacheFields count="1">
    <cacheField name="FA[4]. Por favor responda a las siguientes preguntas: [¿Pretende continuar con sus estudios en la o las carreras de la EBDI?]"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10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768387384262" createdVersion="6" refreshedVersion="6" minRefreshableVersion="3" recordCount="127" xr:uid="{00000000-000A-0000-FFFF-FFFF6A000000}">
  <cacheSource type="worksheet">
    <worksheetSource ref="A1:A128" sheet="FA(5)"/>
  </cacheSource>
  <cacheFields count="1">
    <cacheField name="FA[5]. Por favor responda a las siguientes preguntas: [¿Pretende finalizar con el grado de Licenciatura?]"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10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770625578705" createdVersion="6" refreshedVersion="6" minRefreshableVersion="3" recordCount="127" xr:uid="{00000000-000A-0000-FFFF-FFFF6B000000}">
  <cacheSource type="worksheet">
    <worksheetSource ref="A1:A128" sheet="FA(7)"/>
  </cacheSource>
  <cacheFields count="1">
    <cacheField name="FA7. ¿Cuál diría usted que es el grado de dificultad que experimentó en los cursos que llevó durante su periodo como estudiante de Bibliotecología?" numFmtId="0">
      <sharedItems containsSemiMixedTypes="0" containsString="0" containsNumber="1" containsInteger="1" minValue="1" maxValue="5" count="5">
        <n v="2"/>
        <n v="4"/>
        <n v="3"/>
        <n v="5"/>
        <n v="1"/>
      </sharedItems>
    </cacheField>
  </cacheFields>
  <extLst>
    <ext xmlns:x14="http://schemas.microsoft.com/office/spreadsheetml/2009/9/main" uri="{725AE2AE-9491-48be-B2B4-4EB974FC3084}">
      <x14:pivotCacheDefinition/>
    </ext>
  </extLst>
</pivotCacheDefinition>
</file>

<file path=xl/pivotCache/pivotCacheDefinition10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784280324071" createdVersion="6" refreshedVersion="6" minRefreshableVersion="3" recordCount="122" xr:uid="{00000000-000A-0000-FFFF-FFFF6C000000}">
  <cacheSource type="worksheet">
    <worksheetSource ref="A1:A123" sheet="PE(1)"/>
  </cacheSource>
  <cacheFields count="1">
    <cacheField name="PE[1]. Indique si los siguientes aspectos del plan de estudios han ocasionado que usted postergue sus estudios universitarios [La organización de los cursos]" numFmtId="0">
      <sharedItems count="3">
        <s v="Sí"/>
        <s v="No"/>
        <s v="NR"/>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3447060185" createdVersion="6" refreshedVersion="6" minRefreshableVersion="3" recordCount="227" xr:uid="{00000000-000A-0000-FFFF-FFFF0A000000}">
  <cacheSource type="worksheet">
    <worksheetSource ref="A1:A228" sheet="CS4(5)"/>
  </cacheSource>
  <cacheFields count="1">
    <cacheField name="CS4[5]. Seleccione el o los planes de estudio de la Escuela de Bibliotecología Documentación e Información (EBDI) se encuentra cursando en este momento o que cursó: [Licenciatura en Bibliotecología y Gestión de la Información]" numFmtId="0">
      <sharedItems count="3">
        <s v="No"/>
        <s v="N/A"/>
        <s v="Sí"/>
      </sharedItems>
    </cacheField>
  </cacheFields>
  <extLst>
    <ext xmlns:x14="http://schemas.microsoft.com/office/spreadsheetml/2009/9/main" uri="{725AE2AE-9491-48be-B2B4-4EB974FC3084}">
      <x14:pivotCacheDefinition/>
    </ext>
  </extLst>
</pivotCacheDefinition>
</file>

<file path=xl/pivotCache/pivotCacheDefinition1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ónimo" refreshedDate="45163.561731597219" createdVersion="8" refreshedVersion="8" minRefreshableVersion="3" recordCount="122" xr:uid="{00000000-000A-0000-FFFF-FFFF6D000000}">
  <cacheSource type="worksheet">
    <worksheetSource ref="A1:A123" sheet="PE(2)"/>
  </cacheSource>
  <cacheFields count="1">
    <cacheField name="PE[2]. Indique si los siguientes aspectos del plan de estudios han ocasionado que usted postergue sus estudios universitarios [La inflexibilidad del plan de estudios]" numFmtId="0">
      <sharedItems count="3">
        <s v="Sí"/>
        <s v="No"/>
        <s v="NR"/>
      </sharedItems>
    </cacheField>
  </cacheFields>
  <extLst>
    <ext xmlns:x14="http://schemas.microsoft.com/office/spreadsheetml/2009/9/main" uri="{725AE2AE-9491-48be-B2B4-4EB974FC3084}">
      <x14:pivotCacheDefinition/>
    </ext>
  </extLst>
</pivotCacheDefinition>
</file>

<file path=xl/pivotCache/pivotCacheDefinition1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ónimo" refreshedDate="45163.569541666664" createdVersion="8" refreshedVersion="8" minRefreshableVersion="3" recordCount="122" xr:uid="{00000000-000A-0000-FFFF-FFFF6E000000}">
  <cacheSource type="worksheet">
    <worksheetSource ref="A1:A123" sheet="PE(3)"/>
  </cacheSource>
  <cacheFields count="1">
    <cacheField name="PE[3]. Indique si los siguientes aspectos del plan de estudios han ocasionado que usted postergue sus estudios universitarios [Los requisitos y correquisitos de los cursos]" numFmtId="0">
      <sharedItems count="3">
        <s v="Sí"/>
        <s v="No"/>
        <s v="NR"/>
      </sharedItems>
    </cacheField>
  </cacheFields>
  <extLst>
    <ext xmlns:x14="http://schemas.microsoft.com/office/spreadsheetml/2009/9/main" uri="{725AE2AE-9491-48be-B2B4-4EB974FC3084}">
      <x14:pivotCacheDefinition/>
    </ext>
  </extLst>
</pivotCacheDefinition>
</file>

<file path=xl/pivotCache/pivotCacheDefinition1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ónimo" refreshedDate="45163.572162384262" createdVersion="8" refreshedVersion="8" minRefreshableVersion="3" recordCount="122" xr:uid="{00000000-000A-0000-FFFF-FFFF6F000000}">
  <cacheSource type="worksheet">
    <worksheetSource ref="A1:A123" sheet="PE(4)"/>
  </cacheSource>
  <cacheFields count="1">
    <cacheField name="PE[4]. Indique si los siguientes aspectos del plan de estudios han ocasionado que usted postergue sus estudios universitarios [La frecuencia con la que se imparten los cursos (solo una vez al año)]" numFmtId="0">
      <sharedItems count="3">
        <s v="Sí"/>
        <s v="No"/>
        <s v="NR"/>
      </sharedItems>
    </cacheField>
  </cacheFields>
  <extLst>
    <ext xmlns:x14="http://schemas.microsoft.com/office/spreadsheetml/2009/9/main" uri="{725AE2AE-9491-48be-B2B4-4EB974FC3084}">
      <x14:pivotCacheDefinition/>
    </ext>
  </extLst>
</pivotCacheDefinition>
</file>

<file path=xl/pivotCache/pivotCacheDefinition1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ónimo" refreshedDate="45163.625450810185" createdVersion="8" refreshedVersion="8" minRefreshableVersion="3" recordCount="122" xr:uid="{00000000-000A-0000-FFFF-FFFF70000000}">
  <cacheSource type="worksheet">
    <worksheetSource ref="A1:A123" sheet="PE(5)"/>
  </cacheSource>
  <cacheFields count="1">
    <cacheField name="PE[5]. Indique si los siguientes aspectos del plan de estudios han ocasionado que usted postergue sus estudios universitarios [Las falta de opciones para matricular cursos (tutoría, suficiencia, modalidad virtual, semi-presencial y presencial)]" numFmtId="0">
      <sharedItems count="3">
        <s v="NR"/>
        <s v="No"/>
        <s v="Sí"/>
      </sharedItems>
    </cacheField>
  </cacheFields>
  <extLst>
    <ext xmlns:x14="http://schemas.microsoft.com/office/spreadsheetml/2009/9/main" uri="{725AE2AE-9491-48be-B2B4-4EB974FC3084}">
      <x14:pivotCacheDefinition/>
    </ext>
  </extLst>
</pivotCacheDefinition>
</file>

<file path=xl/pivotCache/pivotCacheDefinition1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07655092589" createdVersion="6" refreshedVersion="6" minRefreshableVersion="3" recordCount="121" xr:uid="{00000000-000A-0000-FFFF-FFFF71000000}">
  <cacheSource type="worksheet">
    <worksheetSource ref="A2:A123" sheet="PE(6)"/>
  </cacheSource>
  <cacheFields count="1">
    <cacheField name="NR" numFmtId="0">
      <sharedItems count="3">
        <s v="No"/>
        <s v="NR"/>
        <s v="Sí"/>
      </sharedItems>
    </cacheField>
  </cacheFields>
  <extLst>
    <ext xmlns:x14="http://schemas.microsoft.com/office/spreadsheetml/2009/9/main" uri="{725AE2AE-9491-48be-B2B4-4EB974FC3084}">
      <x14:pivotCacheDefinition/>
    </ext>
  </extLst>
</pivotCacheDefinition>
</file>

<file path=xl/pivotCache/pivotCacheDefinition1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10170833333" createdVersion="6" refreshedVersion="6" minRefreshableVersion="3" recordCount="122" xr:uid="{00000000-000A-0000-FFFF-FFFF72000000}">
  <cacheSource type="worksheet">
    <worksheetSource ref="A1:A123" sheet="PE(7)"/>
  </cacheSource>
  <cacheFields count="1">
    <cacheField name="PE[7]. Indique si los siguientes aspectos del plan de estudios han ocasionado que usted postergue sus estudios universitarios [La disponibilidad de cursos de idiomas]" numFmtId="0">
      <sharedItems count="3">
        <s v="No"/>
        <s v="NR"/>
        <s v="Sí"/>
      </sharedItems>
    </cacheField>
  </cacheFields>
  <extLst>
    <ext xmlns:x14="http://schemas.microsoft.com/office/spreadsheetml/2009/9/main" uri="{725AE2AE-9491-48be-B2B4-4EB974FC3084}">
      <x14:pivotCacheDefinition/>
    </ext>
  </extLst>
</pivotCacheDefinition>
</file>

<file path=xl/pivotCache/pivotCacheDefinition1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14668287034" createdVersion="6" refreshedVersion="6" minRefreshableVersion="3" recordCount="121" xr:uid="{00000000-000A-0000-FFFF-FFFF73000000}">
  <cacheSource type="worksheet">
    <worksheetSource ref="A2:A123" sheet="PE(TFG1)"/>
  </cacheSource>
  <cacheFields count="1">
    <cacheField name="NR" numFmtId="0">
      <sharedItems count="3">
        <s v="No"/>
        <s v="NR"/>
        <s v="Sí"/>
      </sharedItems>
    </cacheField>
  </cacheFields>
  <extLst>
    <ext xmlns:x14="http://schemas.microsoft.com/office/spreadsheetml/2009/9/main" uri="{725AE2AE-9491-48be-B2B4-4EB974FC3084}">
      <x14:pivotCacheDefinition/>
    </ext>
  </extLst>
</pivotCacheDefinition>
</file>

<file path=xl/pivotCache/pivotCacheDefinition1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17318055559" createdVersion="6" refreshedVersion="6" minRefreshableVersion="3" recordCount="75" xr:uid="{00000000-000A-0000-FFFF-FFFF74000000}">
  <cacheSource type="worksheet">
    <worksheetSource ref="A1:A76" sheet="TFG(2)"/>
  </cacheSource>
  <cacheFields count="1">
    <cacheField name="TFG2[1]. Marque los dos principales motivos por los cuales usted NO ha concluido con la licenciatura en Bibliotecología. [Ranking 1]" numFmtId="0">
      <sharedItems count="11">
        <s v="Se quedará únicamente con el título de diplomado o bachillerato"/>
        <s v="Modalidades de Trabajos Finales de Graduación ofrecidos por la EBDI"/>
        <s v="Baja motivación"/>
        <s v="Trabajo"/>
        <s v="Económicos"/>
        <s v="Por rendimiento académico"/>
        <s v="Modalidad presencial"/>
        <s v="No ha encontrado tutores para su tesis"/>
        <s v="Salud Mental"/>
        <s v="No ha encontrado tema de investigación"/>
        <s v="Cuido de un familiar o ser querido"/>
      </sharedItems>
    </cacheField>
  </cacheFields>
  <extLst>
    <ext xmlns:x14="http://schemas.microsoft.com/office/spreadsheetml/2009/9/main" uri="{725AE2AE-9491-48be-B2B4-4EB974FC3084}">
      <x14:pivotCacheDefinition/>
    </ext>
  </extLst>
</pivotCacheDefinition>
</file>

<file path=xl/pivotCache/pivotCacheDefinition1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58831481483" createdVersion="6" refreshedVersion="6" minRefreshableVersion="3" recordCount="227" xr:uid="{00000000-000A-0000-FFFF-FFFF75000000}">
  <cacheSource type="worksheet">
    <worksheetSource ref="A1:A228" sheet="PR1"/>
  </cacheSource>
  <cacheFields count="1">
    <cacheField name="PR1. Cambiando un poco de tema.  Antes de suspender sus estudios. ¿Tuvo la oportunidad de seguir estudiando en la carrera de la EBDI bajo la modalidad de presencialidad remota? " numFmtId="0">
      <sharedItems count="3">
        <s v="N/A"/>
        <s v="No"/>
        <s v="Sí"/>
      </sharedItems>
    </cacheField>
  </cacheFields>
  <extLst>
    <ext xmlns:x14="http://schemas.microsoft.com/office/spreadsheetml/2009/9/main" uri="{725AE2AE-9491-48be-B2B4-4EB974FC3084}">
      <x14:pivotCacheDefinition/>
    </ext>
  </extLst>
</pivotCacheDefinition>
</file>

<file path=xl/pivotCache/pivotCacheDefinition1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62726736114" createdVersion="6" refreshedVersion="6" minRefreshableVersion="3" recordCount="57" xr:uid="{00000000-000A-0000-FFFF-FFFF76000000}">
  <cacheSource type="worksheet">
    <worksheetSource ref="A1:A58" sheet="PR2"/>
  </cacheSource>
  <cacheFields count="1">
    <cacheField name="PR2. ¿Tuvo alguna dificultad para cumplir con las actividades para su aprendizaje en presencialidad remota? " numFmtId="0">
      <sharedItems count="2">
        <s v="NO"/>
        <s v="Otro"/>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83437384258" createdVersion="6" refreshedVersion="6" minRefreshableVersion="3" recordCount="227" xr:uid="{00000000-000A-0000-FFFF-FFFF0B000000}">
  <cacheSource type="worksheet">
    <worksheetSource ref="A1:A228" sheet="CS4(4)"/>
  </cacheSource>
  <cacheFields count="1">
    <cacheField name="CS4[4]. Seleccione el o los planes de estudio de la Escuela de Bibliotecología Documentación e Información (EBDI) se encuentra cursando en este momento o que cursó: [Licenciatura en Bibliotecología y Documentación]" numFmtId="0">
      <sharedItems count="3">
        <s v="No"/>
        <s v="N/A"/>
        <s v="Sí"/>
      </sharedItems>
    </cacheField>
  </cacheFields>
  <extLst>
    <ext xmlns:x14="http://schemas.microsoft.com/office/spreadsheetml/2009/9/main" uri="{725AE2AE-9491-48be-B2B4-4EB974FC3084}">
      <x14:pivotCacheDefinition/>
    </ext>
  </extLst>
</pivotCacheDefinition>
</file>

<file path=xl/pivotCache/pivotCacheDefinition1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71815393517" createdVersion="6" refreshedVersion="6" minRefreshableVersion="3" recordCount="57" xr:uid="{00000000-000A-0000-FFFF-FFFF77000000}">
  <cacheSource type="worksheet">
    <worksheetSource ref="A1:A58" sheet="PR3"/>
  </cacheSource>
  <cacheFields count="1">
    <cacheField name="PR3. En general, ¿Cómo valora la experiencia que ha tenido sobre las clases o actividades en entornos virtuales?" numFmtId="0">
      <sharedItems count="6">
        <s v="Muy buena"/>
        <s v="Buena"/>
        <s v="Muy mala"/>
        <s v="Mala"/>
        <s v="Regular"/>
        <s v="No Responde"/>
      </sharedItems>
    </cacheField>
  </cacheFields>
  <extLst>
    <ext xmlns:x14="http://schemas.microsoft.com/office/spreadsheetml/2009/9/main" uri="{725AE2AE-9491-48be-B2B4-4EB974FC3084}">
      <x14:pivotCacheDefinition/>
    </ext>
  </extLst>
</pivotCacheDefinition>
</file>

<file path=xl/pivotCache/pivotCacheDefinition1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74493055553" createdVersion="6" refreshedVersion="6" minRefreshableVersion="3" recordCount="117" xr:uid="{00000000-000A-0000-FFFF-FFFF78000000}">
  <cacheSource type="worksheet">
    <worksheetSource ref="A1:A118" sheet="PR4"/>
  </cacheSource>
  <cacheFields count="1">
    <cacheField name="PR4. ¿De cuál forma se le hace más favorable para su aprendizaje a la hora de recibir las clases?" numFmtId="0">
      <sharedItems count="4">
        <s v="Mixta (tanto presencial en sus modalidades como virtual)"/>
        <s v="Presencial remota (con un horario fijo por medio de una plataforma virtual)"/>
        <s v="Virtual (asincrónica sin horarios)"/>
        <s v="Presencial (con un horario fijo en el aula)"/>
      </sharedItems>
    </cacheField>
  </cacheFields>
  <extLst>
    <ext xmlns:x14="http://schemas.microsoft.com/office/spreadsheetml/2009/9/main" uri="{725AE2AE-9491-48be-B2B4-4EB974FC3084}">
      <x14:pivotCacheDefinition/>
    </ext>
  </extLst>
</pivotCacheDefinition>
</file>

<file path=xl/pivotCache/pivotCacheDefinition1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85294444443" createdVersion="6" refreshedVersion="6" minRefreshableVersion="3" recordCount="117" xr:uid="{00000000-000A-0000-FFFF-FFFF79000000}">
  <cacheSource type="worksheet">
    <worksheetSource ref="A1:A118" sheet="PR5"/>
  </cacheSource>
  <cacheFields count="1">
    <cacheField name="PR5. La modalidad presencial remota implementada en la EBDI en los últimos 2 años tuvo alguna incidencia en su decisión de posponer / abandonar los estudios universitarios?" numFmtId="0">
      <sharedItems count="5">
        <s v="No tuvo ninguna incidencia"/>
        <s v="No Responde"/>
        <s v="Sí, tuvo mucha incidencia"/>
        <s v="Sí tuvo, pero no fue la principal razón"/>
        <s v="Tuvo poca incidencia"/>
      </sharedItems>
    </cacheField>
  </cacheFields>
  <extLst>
    <ext xmlns:x14="http://schemas.microsoft.com/office/spreadsheetml/2009/9/main" uri="{725AE2AE-9491-48be-B2B4-4EB974FC3084}">
      <x14:pivotCacheDefinition/>
    </ext>
  </extLst>
</pivotCacheDefinition>
</file>

<file path=xl/pivotCache/pivotCacheDefinition1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496278356484" createdVersion="6" refreshedVersion="6" minRefreshableVersion="3" recordCount="117" xr:uid="{00000000-000A-0000-FFFF-FFFF7A000000}">
  <cacheSource type="worksheet">
    <worksheetSource ref="A1:A118" sheet="CO1"/>
  </cacheSource>
  <cacheFields count="1">
    <cacheField name="CO1. Usted considera que a consecuencia de la pandemia, la situación de su hogar está actualmente:" numFmtId="0">
      <sharedItems count="3">
        <s v="Igual que antes de la pandemia"/>
        <s v="Mejor que antes de la pandemia"/>
        <s v="Peor que antes de la pandemia"/>
      </sharedItems>
    </cacheField>
  </cacheFields>
  <extLst>
    <ext xmlns:x14="http://schemas.microsoft.com/office/spreadsheetml/2009/9/main" uri="{725AE2AE-9491-48be-B2B4-4EB974FC3084}">
      <x14:pivotCacheDefinition/>
    </ext>
  </extLst>
</pivotCacheDefinition>
</file>

<file path=xl/pivotCache/pivotCacheDefinition1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03076851855" createdVersion="6" refreshedVersion="6" minRefreshableVersion="3" recordCount="117" xr:uid="{00000000-000A-0000-FFFF-FFFF7B000000}">
  <cacheSource type="worksheet">
    <worksheetSource ref="A1:A118" sheet="CO2"/>
  </cacheSource>
  <cacheFields count="1">
    <cacheField name="CO2. ¿Su decisión de suspender los estudios universitarios, fue antes, durante o después de la pandemia por Covid?" numFmtId="0">
      <sharedItems count="3">
        <s v="Antes de la pandemia (antes del 2020)"/>
        <s v="Durante la pandemia (2020-2021)"/>
        <s v="Después de la pandemia (a partir de 2022)"/>
      </sharedItems>
    </cacheField>
  </cacheFields>
  <extLst>
    <ext xmlns:x14="http://schemas.microsoft.com/office/spreadsheetml/2009/9/main" uri="{725AE2AE-9491-48be-B2B4-4EB974FC3084}">
      <x14:pivotCacheDefinition/>
    </ext>
  </extLst>
</pivotCacheDefinition>
</file>

<file path=xl/pivotCache/pivotCacheDefinition1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59816666668" createdVersion="6" refreshedVersion="6" minRefreshableVersion="3" recordCount="44" xr:uid="{00000000-000A-0000-FFFF-FFFF7C000000}">
  <cacheSource type="worksheet">
    <worksheetSource ref="A1:A45" sheet="CO3"/>
  </cacheSource>
  <cacheFields count="1">
    <cacheField name="CO3. En qué grado considera usted que la pandemia tuvo que ver con la decisión de posponer sus estudios:" numFmtId="0">
      <sharedItems count="4">
        <s v="En un Bajo grado"/>
        <s v="La pandemia NO tuvo nada que ver con su decisión"/>
        <s v="En un Moderado (medio) grado"/>
        <s v="En un Alto grado"/>
      </sharedItems>
    </cacheField>
  </cacheFields>
  <extLst>
    <ext xmlns:x14="http://schemas.microsoft.com/office/spreadsheetml/2009/9/main" uri="{725AE2AE-9491-48be-B2B4-4EB974FC3084}">
      <x14:pivotCacheDefinition/>
    </ext>
  </extLst>
</pivotCacheDefinition>
</file>

<file path=xl/pivotCache/pivotCacheDefinition1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64144444441" createdVersion="6" refreshedVersion="6" minRefreshableVersion="3" recordCount="44" xr:uid="{00000000-000A-0000-FFFF-FFFF7D000000}">
  <cacheSource type="worksheet">
    <worksheetSource ref="A1:A45" sheet="CO4(1)(1)"/>
  </cacheSource>
  <cacheFields count="1">
    <cacheField name="CO4[1][1].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1]" numFmtId="0">
      <sharedItems count="3">
        <s v="Nada"/>
        <s v="No aplica"/>
        <s v="Algo"/>
      </sharedItems>
    </cacheField>
  </cacheFields>
  <extLst>
    <ext xmlns:x14="http://schemas.microsoft.com/office/spreadsheetml/2009/9/main" uri="{725AE2AE-9491-48be-B2B4-4EB974FC3084}">
      <x14:pivotCacheDefinition/>
    </ext>
  </extLst>
</pivotCacheDefinition>
</file>

<file path=xl/pivotCache/pivotCacheDefinition1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66042129627" createdVersion="6" refreshedVersion="6" minRefreshableVersion="3" recordCount="44" xr:uid="{00000000-000A-0000-FFFF-FFFF7E000000}">
  <cacheSource type="worksheet">
    <worksheetSource ref="A1:A45" sheet="CO4(1)(2)"/>
  </cacheSource>
  <cacheFields count="1">
    <cacheField name="CO4[1][2].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2]" numFmtId="0">
      <sharedItems count="2">
        <s v="Nada"/>
        <s v="No aplica"/>
      </sharedItems>
    </cacheField>
  </cacheFields>
  <extLst>
    <ext xmlns:x14="http://schemas.microsoft.com/office/spreadsheetml/2009/9/main" uri="{725AE2AE-9491-48be-B2B4-4EB974FC3084}">
      <x14:pivotCacheDefinition/>
    </ext>
  </extLst>
</pivotCacheDefinition>
</file>

<file path=xl/pivotCache/pivotCacheDefinition1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67857986112" createdVersion="6" refreshedVersion="6" minRefreshableVersion="3" recordCount="44" xr:uid="{00000000-000A-0000-FFFF-FFFF7F000000}">
  <cacheSource type="worksheet">
    <worksheetSource ref="A1:A45" sheet="CO4(2)(1)"/>
  </cacheSource>
  <cacheFields count="1">
    <cacheField name="CO4[2][1].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1]" numFmtId="0">
      <sharedItems count="2">
        <s v="Nada"/>
        <s v="No aplica"/>
      </sharedItems>
    </cacheField>
  </cacheFields>
  <extLst>
    <ext xmlns:x14="http://schemas.microsoft.com/office/spreadsheetml/2009/9/main" uri="{725AE2AE-9491-48be-B2B4-4EB974FC3084}">
      <x14:pivotCacheDefinition/>
    </ext>
  </extLst>
</pivotCacheDefinition>
</file>

<file path=xl/pivotCache/pivotCacheDefinition1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70545254632" createdVersion="6" refreshedVersion="6" minRefreshableVersion="3" recordCount="44" xr:uid="{00000000-000A-0000-FFFF-FFFF80000000}">
  <cacheSource type="worksheet">
    <worksheetSource ref="A1:A45" sheet="CO4(2)(2)"/>
  </cacheSource>
  <cacheFields count="1">
    <cacheField name="CO4[2][2].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2]" numFmtId="0">
      <sharedItems count="2">
        <s v="Nada"/>
        <s v="No aplica"/>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84507407408" createdVersion="6" refreshedVersion="6" minRefreshableVersion="3" recordCount="227" xr:uid="{00000000-000A-0000-FFFF-FFFF0C000000}">
  <cacheSource type="worksheet">
    <worksheetSource ref="A1:A228" sheet="CS4(3)"/>
  </cacheSource>
  <cacheFields count="1">
    <cacheField name="CS4[3]. Seleccione el o los planes de estudio de la Escuela de Bibliotecología Documentación e Información (EBDI) se encuentra cursando en este momento o que cursó: [Bachillerato en Bibliotecología y Documentación (énfasis en gestión de la información)]" numFmtId="0">
      <sharedItems count="3">
        <s v="No"/>
        <s v="N/A"/>
        <s v="Sí"/>
      </sharedItems>
    </cacheField>
  </cacheFields>
  <extLst>
    <ext xmlns:x14="http://schemas.microsoft.com/office/spreadsheetml/2009/9/main" uri="{725AE2AE-9491-48be-B2B4-4EB974FC3084}">
      <x14:pivotCacheDefinition/>
    </ext>
  </extLst>
</pivotCacheDefinition>
</file>

<file path=xl/pivotCache/pivotCacheDefinition1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719880787" createdVersion="6" refreshedVersion="6" minRefreshableVersion="3" recordCount="44" xr:uid="{00000000-000A-0000-FFFF-FFFF81000000}">
  <cacheSource type="worksheet">
    <worksheetSource ref="A1:A45" sheet="CO4(3)(1)"/>
  </cacheSource>
  <cacheFields count="1">
    <cacheField name="CO4[3][1].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_x0009_][Eje 1]" numFmtId="0">
      <sharedItems count="4">
        <s v="Mucho"/>
        <s v="Nada"/>
        <s v="No aplica"/>
        <s v="Algo"/>
      </sharedItems>
    </cacheField>
  </cacheFields>
  <extLst>
    <ext xmlns:x14="http://schemas.microsoft.com/office/spreadsheetml/2009/9/main" uri="{725AE2AE-9491-48be-B2B4-4EB974FC3084}">
      <x14:pivotCacheDefinition/>
    </ext>
  </extLst>
</pivotCacheDefinition>
</file>

<file path=xl/pivotCache/pivotCacheDefinition1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78315625004" createdVersion="6" refreshedVersion="6" minRefreshableVersion="3" recordCount="44" xr:uid="{00000000-000A-0000-FFFF-FFFF82000000}">
  <cacheSource type="worksheet">
    <worksheetSource ref="A1:A45" sheet="CO4(3)(2)"/>
  </cacheSource>
  <cacheFields count="1">
    <cacheField name="CO4[3][2].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_x0009_][Eje 2]" numFmtId="0">
      <sharedItems count="3">
        <s v="Mucho"/>
        <s v="No aplica"/>
        <s v="Nada"/>
      </sharedItems>
    </cacheField>
  </cacheFields>
  <extLst>
    <ext xmlns:x14="http://schemas.microsoft.com/office/spreadsheetml/2009/9/main" uri="{725AE2AE-9491-48be-B2B4-4EB974FC3084}">
      <x14:pivotCacheDefinition/>
    </ext>
  </extLst>
</pivotCacheDefinition>
</file>

<file path=xl/pivotCache/pivotCacheDefinition1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80714583331" createdVersion="6" refreshedVersion="6" minRefreshableVersion="3" recordCount="44" xr:uid="{00000000-000A-0000-FFFF-FFFF83000000}">
  <cacheSource type="worksheet">
    <worksheetSource ref="A1:A45" sheet="CO4(4)(1)"/>
  </cacheSource>
  <cacheFields count="1">
    <cacheField name="CO4[4][1].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_x0009_][Eje 1]" numFmtId="0">
      <sharedItems count="4">
        <s v="Mucho"/>
        <s v="Nada"/>
        <s v="No aplica"/>
        <s v="Algo"/>
      </sharedItems>
    </cacheField>
  </cacheFields>
  <extLst>
    <ext xmlns:x14="http://schemas.microsoft.com/office/spreadsheetml/2009/9/main" uri="{725AE2AE-9491-48be-B2B4-4EB974FC3084}">
      <x14:pivotCacheDefinition/>
    </ext>
  </extLst>
</pivotCacheDefinition>
</file>

<file path=xl/pivotCache/pivotCacheDefinition1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84657754633" createdVersion="6" refreshedVersion="6" minRefreshableVersion="3" recordCount="44" xr:uid="{00000000-000A-0000-FFFF-FFFF84000000}">
  <cacheSource type="worksheet">
    <worksheetSource ref="A1:A45" sheet="CO4(4)(2)"/>
  </cacheSource>
  <cacheFields count="1">
    <cacheField name="CO4[4][2].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_x0009_][Eje 2]" numFmtId="0">
      <sharedItems count="3">
        <s v="Mucho"/>
        <s v="No aplica"/>
        <s v="Nada"/>
      </sharedItems>
    </cacheField>
  </cacheFields>
  <extLst>
    <ext xmlns:x14="http://schemas.microsoft.com/office/spreadsheetml/2009/9/main" uri="{725AE2AE-9491-48be-B2B4-4EB974FC3084}">
      <x14:pivotCacheDefinition/>
    </ext>
  </extLst>
</pivotCacheDefinition>
</file>

<file path=xl/pivotCache/pivotCacheDefinition1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587003935187" createdVersion="6" refreshedVersion="6" minRefreshableVersion="3" recordCount="44" xr:uid="{00000000-000A-0000-FFFF-FFFF85000000}">
  <cacheSource type="worksheet">
    <worksheetSource ref="A1:A45" sheet="CO4(5)(1)"/>
  </cacheSource>
  <cacheFields count="1">
    <cacheField name="CO4[5][1].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_x0009_][Eje 1]" numFmtId="0">
      <sharedItems count="4">
        <s v="Mucho"/>
        <s v="Nada"/>
        <s v="No aplica"/>
        <s v="Algo"/>
      </sharedItems>
    </cacheField>
  </cacheFields>
  <extLst>
    <ext xmlns:x14="http://schemas.microsoft.com/office/spreadsheetml/2009/9/main" uri="{725AE2AE-9491-48be-B2B4-4EB974FC3084}">
      <x14:pivotCacheDefinition/>
    </ext>
  </extLst>
</pivotCacheDefinition>
</file>

<file path=xl/pivotCache/pivotCacheDefinition1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60022615741" createdVersion="6" refreshedVersion="6" minRefreshableVersion="3" recordCount="44" xr:uid="{00000000-000A-0000-FFFF-FFFF86000000}">
  <cacheSource type="worksheet">
    <worksheetSource ref="A1:A45" sheet="CO4(5)(2)"/>
  </cacheSource>
  <cacheFields count="1">
    <cacheField name="CO4[5][2].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_x0009_][Eje 2]" numFmtId="0">
      <sharedItems count="4">
        <s v="Mucho"/>
        <s v="No aplica"/>
        <s v="Nada"/>
        <s v="Algo"/>
      </sharedItems>
    </cacheField>
  </cacheFields>
  <extLst>
    <ext xmlns:x14="http://schemas.microsoft.com/office/spreadsheetml/2009/9/main" uri="{725AE2AE-9491-48be-B2B4-4EB974FC3084}">
      <x14:pivotCacheDefinition/>
    </ext>
  </extLst>
</pivotCacheDefinition>
</file>

<file path=xl/pivotCache/pivotCacheDefinition1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66.616876157408" createdVersion="6" refreshedVersion="6" minRefreshableVersion="3" recordCount="227" xr:uid="{00000000-000A-0000-FFFF-FFFF87000000}">
  <cacheSource type="worksheet">
    <worksheetSource ref="A1:A228" sheet="Attr. "/>
  </cacheSource>
  <cacheFields count="1">
    <cacheField name="attribute_1. UltimoT" numFmtId="0">
      <sharedItems containsMixedTypes="1" containsNumber="1" containsInteger="1" minValue="0" maxValue="0" count="5">
        <s v="Bachillerato"/>
        <s v="Diplomado"/>
        <s v="No tienen título del todo"/>
        <s v="Licenciatura"/>
        <n v="0"/>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85524884262" createdVersion="6" refreshedVersion="6" minRefreshableVersion="3" recordCount="227" xr:uid="{00000000-000A-0000-FFFF-FFFF0D000000}">
  <cacheSource type="worksheet">
    <worksheetSource ref="A1:A228" sheet="CS4(2)"/>
  </cacheSource>
  <cacheFields count="1">
    <cacheField name="CS4[2]. Seleccione el o los planes de estudio de la Escuela de Bibliotecología Documentación e Información (EBDI) se encuentra cursando en este momento o que cursó: [Bachillerato en Bibliotecología y Documentación (énfasis en tecnologías)]" numFmtId="0">
      <sharedItems count="3">
        <s v="Sí"/>
        <s v="N/A"/>
        <s v="No"/>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87081018521" createdVersion="6" refreshedVersion="6" minRefreshableVersion="3" recordCount="172" xr:uid="{00000000-000A-0000-FFFF-FFFF0E000000}">
  <cacheSource type="worksheet">
    <worksheetSource ref="A1:A173" sheet="CS3"/>
  </cacheSource>
  <cacheFields count="1">
    <cacheField name="CS3. En el momento en el que ingresó a la carrera, ¿en qué provincia del país residía antes de ingresar a la UNA? " numFmtId="0">
      <sharedItems count="7">
        <s v="Alajuela"/>
        <s v="Cartago"/>
        <s v="San José"/>
        <s v="Heredia"/>
        <s v="Limón"/>
        <s v="Puntarenas"/>
        <s v="Guanacaste"/>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89992939813" createdVersion="6" refreshedVersion="6" minRefreshableVersion="3" recordCount="172" xr:uid="{00000000-000A-0000-FFFF-FFFFD5000000}">
  <cacheSource type="worksheet">
    <worksheetSource ref="A1:A173" sheet="CS1"/>
  </cacheSource>
  <cacheFields count="1">
    <cacheField name="CS1. Seleccione su sexo" numFmtId="0">
      <sharedItems count="4">
        <s v="Mujer"/>
        <s v="Hombre"/>
        <s v="Prefiere no responder"/>
        <s v="Otro"/>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491089467592" createdVersion="6" refreshedVersion="6" minRefreshableVersion="3" recordCount="43" xr:uid="{00000000-000A-0000-FFFF-FFFF10000000}">
  <cacheSource type="worksheet">
    <worksheetSource ref="A1:A44" sheet="CS6(2)(1)"/>
  </cacheSource>
  <cacheFields count="1">
    <cacheField name="CS6[2][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1]" numFmtId="0">
      <sharedItems containsMixedTypes="1" containsNumber="1" containsInteger="1" minValue="1" maxValue="5" count="7">
        <s v="NA"/>
        <n v="2"/>
        <n v="4"/>
        <n v="5"/>
        <n v="3"/>
        <n v="1"/>
        <s v="6 TFG"/>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49368136574" createdVersion="6" refreshedVersion="6" minRefreshableVersion="3" recordCount="43" xr:uid="{00000000-000A-0000-FFFF-FFFF11000000}">
  <cacheSource type="worksheet">
    <worksheetSource ref="A1:A44" sheet="CS6(2)(2)"/>
  </cacheSource>
  <cacheFields count="1">
    <cacheField name="CS6[2][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2]" numFmtId="0">
      <sharedItems containsMixedTypes="1" containsNumber="1" containsInteger="1" minValue="1" maxValue="5" count="7">
        <s v="NA"/>
        <n v="3"/>
        <n v="4"/>
        <n v="5"/>
        <n v="1"/>
        <s v="6 TFG"/>
        <n v="2"/>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498054166666" createdVersion="6" refreshedVersion="6" minRefreshableVersion="3" recordCount="66" xr:uid="{00000000-000A-0000-FFFF-FFFF12000000}">
  <cacheSource type="worksheet">
    <worksheetSource ref="A1:A67" sheet="CS6(3)(1)"/>
  </cacheSource>
  <cacheFields count="1">
    <cacheField name="CS6[3][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1]" numFmtId="0">
      <sharedItems containsMixedTypes="1" containsNumber="1" containsInteger="1" minValue="1" maxValue="5" count="7">
        <s v="NA"/>
        <n v="1"/>
        <s v="6 TFG"/>
        <n v="4"/>
        <n v="3"/>
        <n v="5"/>
        <n v="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4405625" createdVersion="6" refreshedVersion="6" minRefreshableVersion="3" recordCount="172" xr:uid="{00000000-000A-0000-FFFF-FFFF01000000}">
  <cacheSource type="worksheet">
    <worksheetSource ref="A1:A173" sheet="CS3A"/>
  </cacheSource>
  <cacheFields count="1">
    <cacheField name="CS3A. Seleccione el tipo de colegio de procedencia:" numFmtId="0">
      <sharedItems count="6">
        <s v="Colegio público diurno"/>
        <s v="Colegio semipúblico"/>
        <s v="Colegio Privado"/>
        <s v="Bachillerato por Madurez"/>
        <s v="Otro"/>
        <s v="Colegio público nocturno"/>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502837731481" createdVersion="6" refreshedVersion="6" minRefreshableVersion="3" recordCount="66" xr:uid="{00000000-000A-0000-FFFF-FFFF13000000}">
  <cacheSource type="worksheet">
    <worksheetSource ref="A1:A67" sheet="CS6(3)(2)"/>
  </cacheSource>
  <cacheFields count="1">
    <cacheField name="CS6[3][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2]" numFmtId="0">
      <sharedItems containsMixedTypes="1" containsNumber="1" containsInteger="1" minValue="1" maxValue="5" count="5">
        <s v="NA"/>
        <n v="1"/>
        <s v="6 TFG"/>
        <n v="2"/>
        <n v="5"/>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603279976851" createdVersion="6" refreshedVersion="6" minRefreshableVersion="3" recordCount="38" xr:uid="{00000000-000A-0000-FFFF-FFFF14000000}">
  <cacheSource type="worksheet">
    <worksheetSource ref="A1:A39" sheet="CS6(4)(1)"/>
  </cacheSource>
  <cacheFields count="1">
    <cacheField name="CS6[4][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1]" numFmtId="0">
      <sharedItems containsMixedTypes="1" containsNumber="1" containsInteger="1" minValue="1" maxValue="1" count="3">
        <s v="NA"/>
        <s v="6 TFG"/>
        <n v="1"/>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61160300926" createdVersion="6" refreshedVersion="6" minRefreshableVersion="3" recordCount="38" xr:uid="{00000000-000A-0000-FFFF-FFFF15000000}">
  <cacheSource type="worksheet">
    <worksheetSource ref="A1:A39" sheet="CS6(4)(2)"/>
  </cacheSource>
  <cacheFields count="1">
    <cacheField name="CS6[4][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2]" numFmtId="0">
      <sharedItems containsMixedTypes="1" containsNumber="1" containsInteger="1" minValue="1" maxValue="1" count="3">
        <s v="NA"/>
        <s v="6 TFG"/>
        <n v="1"/>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643004745369" createdVersion="6" refreshedVersion="6" minRefreshableVersion="3" recordCount="56" xr:uid="{00000000-000A-0000-FFFF-FFFF16000000}">
  <cacheSource type="worksheet">
    <worksheetSource ref="A1:A57" sheet="CS6(5)(1)"/>
  </cacheSource>
  <cacheFields count="1">
    <cacheField name="CS6[5][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1]" numFmtId="0">
      <sharedItems containsMixedTypes="1" containsNumber="1" containsInteger="1" minValue="2" maxValue="4" count="4">
        <s v="NA"/>
        <s v="6 TFG"/>
        <n v="2"/>
        <n v="4"/>
      </sharedItems>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7.669502430559" createdVersion="6" refreshedVersion="6" minRefreshableVersion="3" recordCount="56" xr:uid="{00000000-000A-0000-FFFF-FFFF17000000}">
  <cacheSource type="worksheet">
    <worksheetSource ref="A1:A57" sheet="CS6(5)(2)"/>
  </cacheSource>
  <cacheFields count="1">
    <cacheField name="CS6[5][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2]" numFmtId="0">
      <sharedItems count="2">
        <s v="NA"/>
        <s v="6 TFG"/>
      </sharedItems>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0.639319212962" createdVersion="6" refreshedVersion="6" minRefreshableVersion="3" recordCount="169" xr:uid="{00000000-000A-0000-FFFF-FFFF18000000}">
  <cacheSource type="worksheet">
    <worksheetSource ref="A1:A170" sheet="CS8"/>
  </cacheSource>
  <cacheFields count="1">
    <cacheField name="CS8. ¿Cuál es su mayor grado académico alcanzado hasta ESTE momento?" numFmtId="0">
      <sharedItems count="6">
        <s v="BACHILLERATO"/>
        <s v="LICENCIATURA"/>
        <s v="DIPLOMADO"/>
        <s v="SECUNDARIA"/>
        <s v="MAESTRÍA"/>
        <s v="ESTUDIO TÉCNICO"/>
      </sharedItems>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0.697387499997" createdVersion="6" refreshedVersion="6" minRefreshableVersion="3" recordCount="23" xr:uid="{00000000-000A-0000-FFFF-FFFF19000000}">
  <cacheSource type="worksheet">
    <worksheetSource ref="A1:A24" sheet="CS9(1)"/>
  </cacheSource>
  <cacheFields count="1">
    <cacheField name="CS9[1]. La licenciatura obtenida fue en la carreras de: [Licenciatura en Bibliotecología y Documentación, UNA]"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1.588220717589" createdVersion="6" refreshedVersion="6" minRefreshableVersion="3" recordCount="23" xr:uid="{00000000-000A-0000-FFFF-FFFF1A000000}">
  <cacheSource type="worksheet">
    <worksheetSource ref="A1:A24" sheet="CS9(2)"/>
  </cacheSource>
  <cacheFields count="1">
    <cacheField name="CS9[2]. La licenciatura obtenida fue en la carreras de: [Licenciatura en Bibliotecología y Gestión de la Información, UNA]"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4125729167" createdVersion="6" refreshedVersion="6" minRefreshableVersion="3" recordCount="23" xr:uid="{00000000-000A-0000-FFFF-FFFF1B000000}">
  <cacheSource type="worksheet">
    <worksheetSource ref="A1:A24" sheet="CS9(3)"/>
  </cacheSource>
  <cacheFields count="1">
    <cacheField name="CS9[3]. La licenciatura obtenida fue en la carreras de: [Licenciatura en Bibliotecología en una Universidad Estatal]"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42473842595" createdVersion="6" refreshedVersion="6" minRefreshableVersion="3" recordCount="23" xr:uid="{00000000-000A-0000-FFFF-FFFF1C000000}">
  <cacheSource type="worksheet">
    <worksheetSource ref="A1:A24" sheet="CS9(4)"/>
  </cacheSource>
  <cacheFields count="1">
    <cacheField name="CS9[4]. La licenciatura obtenida fue en la carreras de: [Licenciatura en Bibliotecología en una Universidad Privada]" numFmtId="0">
      <sharedItems count="1">
        <s v="No"/>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492830902775" createdVersion="6" refreshedVersion="6" minRefreshableVersion="3" recordCount="227" xr:uid="{00000000-000A-0000-FFFF-FFFF02000000}">
  <cacheSource type="worksheet">
    <worksheetSource ref="A1:A228" sheet="CS4(1)"/>
  </cacheSource>
  <cacheFields count="1">
    <cacheField name="CS4[1]. Seleccione el o los planes de estudio de la Escuela de Bibliotecología Documentación e Información (EBDI) se encuentra cursando en este momento o que cursó: [Diplomado en Bibliotecología y Documentación]" numFmtId="0">
      <sharedItems count="3">
        <s v="No"/>
        <s v="N/A"/>
        <s v="Sí"/>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46122222223" createdVersion="6" refreshedVersion="6" minRefreshableVersion="3" recordCount="158" xr:uid="{00000000-000A-0000-FFFF-FFFF1D000000}">
  <cacheSource type="worksheet">
    <worksheetSource ref="A1:A159" sheet="MT(1)"/>
  </cacheSource>
  <cacheFields count="1">
    <cacheField name="MT[1]. De la lista de razones y por medio de la escala propuesta, valore el grado de influencia que estas razones tuvieron en la decisión de postergar sus estudios en más de un ciclo lectivo: [Usted presentó algún tipo de enfermedad]" numFmtId="0">
      <sharedItems count="6">
        <s v="No aplica"/>
        <s v="Nada influyente"/>
        <s v="Totalmente influyente"/>
        <s v="Algo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47822685186" createdVersion="6" refreshedVersion="6" minRefreshableVersion="3" recordCount="158" xr:uid="{00000000-000A-0000-FFFF-FFFF1E000000}">
  <cacheSource type="worksheet">
    <worksheetSource ref="A1:A159" sheet="MT(2)"/>
  </cacheSource>
  <cacheFields count="1">
    <cacheField name="MT[2]. De la lista de razones y por medio de la escala propuesta, valore el grado de influencia que estas razones tuvieron en la decisión de postergar sus estudios en más de un ciclo lectivo: [Cuido de algún familiar ]" numFmtId="0">
      <sharedItems count="6">
        <s v="No aplica"/>
        <s v="Nada influyente"/>
        <s v="Totalmente influyente"/>
        <s v="Muy influyente"/>
        <s v="Algo influyente"/>
        <s v="Poco influyente"/>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51953356482" createdVersion="6" refreshedVersion="6" minRefreshableVersion="3" recordCount="158" xr:uid="{00000000-000A-0000-FFFF-FFFF1F000000}">
  <cacheSource type="worksheet">
    <worksheetSource ref="A1:A159" sheet="MT(3)"/>
  </cacheSource>
  <cacheFields count="1">
    <cacheField name="MT[3]. De la lista de razones y por medio de la escala propuesta, valore el grado de influencia que estas razones tuvieron en la decisión de postergar sus estudios en más de un ciclo lectivo: [Problemas familiares, falta de apoyo]" numFmtId="0">
      <sharedItems count="6">
        <s v="No aplica"/>
        <s v="Nada influyente"/>
        <s v="Poco influyente"/>
        <s v="Muy influyente"/>
        <s v="Algo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56957175928" createdVersion="6" refreshedVersion="6" minRefreshableVersion="3" recordCount="158" xr:uid="{00000000-000A-0000-FFFF-FFFF20000000}">
  <cacheSource type="worksheet">
    <worksheetSource ref="A1:A159" sheet="MT(4)"/>
  </cacheSource>
  <cacheFields count="1">
    <cacheField name="MT[4]. De la lista de razones y por medio de la escala propuesta, valore el grado de influencia que estas razones tuvieron en la decisión de postergar sus estudios en más de un ciclo lectivo: [Por la lejanía del lugar de domicilio]" numFmtId="0">
      <sharedItems count="6">
        <s v="No aplica"/>
        <s v="Nada influyente"/>
        <s v="Totalmente influyente"/>
        <s v="Muy influyente"/>
        <s v="Algo influyente"/>
        <s v="Poco influyente"/>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61092476849" createdVersion="6" refreshedVersion="6" minRefreshableVersion="3" recordCount="158" xr:uid="{00000000-000A-0000-FFFF-FFFF21000000}">
  <cacheSource type="worksheet">
    <worksheetSource ref="A1:A159" sheet="MT(5)"/>
  </cacheSource>
  <cacheFields count="1">
    <cacheField name="MT[5]. De la lista de razones y por medio de la escala propuesta, valore el grado de influencia que estas razones tuvieron en la decisión de postergar sus estudios en más de un ciclo lectivo: [No tuvo condiciones adecuadas en su casa para estudiar]" numFmtId="0">
      <sharedItems count="6">
        <s v="No aplica"/>
        <s v="Nada influyente"/>
        <s v="Poco influyente"/>
        <s v="Algo influyente"/>
        <s v="Muy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63975578707" createdVersion="6" refreshedVersion="6" minRefreshableVersion="3" recordCount="158" xr:uid="{00000000-000A-0000-FFFF-FFFF22000000}">
  <cacheSource type="worksheet">
    <worksheetSource ref="A1:A159" sheet="MT(6)"/>
  </cacheSource>
  <cacheFields count="1">
    <cacheField name="MT[6]. De la lista de razones y por medio de la escala propuesta, valore el grado de influencia que estas razones tuvieron en la decisión de postergar sus estudios en más de un ciclo lectivo: [El costo de los créditos]" numFmtId="0">
      <sharedItems count="6">
        <s v="No aplica"/>
        <s v="Nada influyente"/>
        <s v="Poco influyente"/>
        <s v="Totalmente influyente"/>
        <s v="Algo influyente"/>
        <s v="Muy influyente"/>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67642592594" createdVersion="6" refreshedVersion="6" minRefreshableVersion="3" recordCount="158" xr:uid="{00000000-000A-0000-FFFF-FFFF23000000}">
  <cacheSource type="worksheet">
    <worksheetSource ref="A1:A159" sheet="MT(7)"/>
  </cacheSource>
  <cacheFields count="1">
    <cacheField name="MT[7]. De la lista de razones y por medio de la escala propuesta, valore el grado de influencia que estas razones tuvieron en la decisión de postergar sus estudios en más de un ciclo lectivo: [Tenía dificultades económicas y no contaba con beca]" numFmtId="0">
      <sharedItems count="6">
        <s v="No aplica"/>
        <s v="Nada influyente"/>
        <s v="Totalmente influyente"/>
        <s v="Poco influyente"/>
        <s v="Muy influyente"/>
        <s v="Algo influyente"/>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70727314816" createdVersion="6" refreshedVersion="6" minRefreshableVersion="3" recordCount="158" xr:uid="{00000000-000A-0000-FFFF-FFFF24000000}">
  <cacheSource type="worksheet">
    <worksheetSource ref="A1:A159" sheet="MT(36)"/>
  </cacheSource>
  <cacheFields count="1">
    <cacheField name="MT[36]. De la lista de razones y por medio de la escala propuesta, valore el grado de influencia que estas razones tuvieron en la decisión de postergar sus estudios en más de un ciclo lectivo: [Perdió la beca otorgada por la UNA]" numFmtId="0">
      <sharedItems count="6">
        <s v="No aplica"/>
        <s v="Nada influyente"/>
        <s v="Muy influyente"/>
        <s v="Totalmente influyente"/>
        <s v="Algo influyente"/>
        <s v="Poco influyente"/>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76602314811" createdVersion="6" refreshedVersion="6" minRefreshableVersion="3" recordCount="158" xr:uid="{00000000-000A-0000-FFFF-FFFF25000000}">
  <cacheSource type="worksheet">
    <worksheetSource ref="A1:A159" sheet="MT(8)"/>
  </cacheSource>
  <cacheFields count="1">
    <cacheField name="MT[8]. De la lista de razones y por medio de la escala propuesta, valore el grado de influencia que estas razones tuvieron en la decisión de postergar sus estudios en más de un ciclo lectivo: [Situación económica personal estaba comprometida]" numFmtId="0">
      <sharedItems count="6">
        <s v="No aplica"/>
        <s v="Nada influyente"/>
        <s v="Totalmente influyente"/>
        <s v="Muy influyente"/>
        <s v="Poco influyente"/>
        <s v="Algo influyente"/>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78075694446" createdVersion="6" refreshedVersion="6" minRefreshableVersion="3" recordCount="158" xr:uid="{00000000-000A-0000-FFFF-FFFF26000000}">
  <cacheSource type="worksheet">
    <worksheetSource ref="A1:A159" sheet="MT(9)"/>
  </cacheSource>
  <cacheFields count="1">
    <cacheField name="MT[9]. De la lista de razones y por medio de la escala propuesta, valore el grado de influencia que estas razones tuvieron en la decisión de postergar sus estudios en más de un ciclo lectivo: [La situación económica de la familia desmejoró]" numFmtId="0">
      <sharedItems count="6">
        <s v="No aplica"/>
        <s v="Nada influyente"/>
        <s v="Totalmente influyente"/>
        <s v="Poco influyente"/>
        <s v="Muy influyente"/>
        <s v="Algo influyente"/>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522250578702" createdVersion="6" refreshedVersion="6" minRefreshableVersion="3" recordCount="71" xr:uid="{00000000-000A-0000-FFFF-FFFF03000000}">
  <cacheSource type="worksheet">
    <worksheetSource ref="A1:A72" sheet="CS5(1_1)"/>
  </cacheSource>
  <cacheFields count="1">
    <cacheField name="CS5[1_1]. Anote el año de INGRESO a la o las carreras seleccionadas en el apartado anterior: [Diplomado en Bibliotecología y Documentación][Año de ingreso a la carrera]" numFmtId="0">
      <sharedItems containsSemiMixedTypes="0" containsString="0" containsNumber="1" containsInteger="1" minValue="2005" maxValue="2022" count="15">
        <n v="2017"/>
        <n v="2018"/>
        <n v="2016"/>
        <n v="2014"/>
        <n v="2007"/>
        <n v="2006"/>
        <n v="2009"/>
        <n v="2022"/>
        <n v="2011"/>
        <n v="2015"/>
        <n v="2013"/>
        <n v="2012"/>
        <n v="2005"/>
        <n v="2008"/>
        <n v="2010"/>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79818518521" createdVersion="6" refreshedVersion="6" minRefreshableVersion="3" recordCount="158" xr:uid="{00000000-000A-0000-FFFF-FFFF27000000}">
  <cacheSource type="worksheet">
    <worksheetSource ref="A1:A159" sheet="MT(10)"/>
  </cacheSource>
  <cacheFields count="1">
    <cacheField name="MT[10]. De la lista de razones y por medio de la escala propuesta, valore el grado de influencia que estas razones tuvieron en la decisión de postergar sus estudios en más de un ciclo lectivo: [La carga laboral que tenía]" numFmtId="0">
      <sharedItems count="6">
        <s v="No aplica"/>
        <s v="Nada influyente"/>
        <s v="Poco influyente"/>
        <s v="Algo influyente"/>
        <s v="Totalmente influyente"/>
        <s v="Muy influyente"/>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8304525463" createdVersion="6" refreshedVersion="6" minRefreshableVersion="3" recordCount="158" xr:uid="{00000000-000A-0000-FFFF-FFFF28000000}">
  <cacheSource type="worksheet">
    <worksheetSource ref="A1:A159" sheet="MT(11)"/>
  </cacheSource>
  <cacheFields count="1">
    <cacheField name="MT[11]. De la lista de razones y por medio de la escala propuesta, valore el grado de influencia que estas razones tuvieron en la decisión de postergar sus estudios en más de un ciclo lectivo: [Dificultad de aprendizaje]" numFmtId="0">
      <sharedItems count="6">
        <s v="No aplica"/>
        <s v="Nada influyente"/>
        <s v="Algo influyente"/>
        <s v="Poco influyente"/>
        <s v="Muy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84438310188" createdVersion="6" refreshedVersion="6" minRefreshableVersion="3" recordCount="158" xr:uid="{00000000-000A-0000-FFFF-FFFF29000000}">
  <cacheSource type="worksheet">
    <worksheetSource ref="A1:A159" sheet="MT(12)"/>
  </cacheSource>
  <cacheFields count="1">
    <cacheField name="MT[12]. De la lista de razones y por medio de la escala propuesta, valore el grado de influencia que estas razones tuvieron en la decisión de postergar sus estudios en más de un ciclo lectivo: [Los cursos matriculados fueron difíciles para usted]" numFmtId="0">
      <sharedItems count="6">
        <s v="No aplica"/>
        <s v="Nada influyente"/>
        <s v="Poco influyente"/>
        <s v="Muy influyente"/>
        <s v="Totalmente influyente"/>
        <s v="Algo influyente"/>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85605439811" createdVersion="6" refreshedVersion="6" minRefreshableVersion="3" recordCount="159" xr:uid="{00000000-000A-0000-FFFF-FFFF2A000000}">
  <cacheSource type="worksheet">
    <worksheetSource ref="A1:A160" sheet="MT(13)"/>
  </cacheSource>
  <cacheFields count="1">
    <cacheField name="MT[13]. De la lista de razones y por medio de la escala propuesta, valore el grado de influencia que estas razones tuvieron en la decisión de postergar sus estudios en más de un ciclo lectivo: [Considera que no tuvo ayuda del profesorado para continuar]" numFmtId="0">
      <sharedItems count="6">
        <s v="No aplica"/>
        <s v="Nada influyente"/>
        <s v="Totalmente influyente"/>
        <s v="Algo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97393171296" createdVersion="6" refreshedVersion="6" minRefreshableVersion="3" recordCount="158" xr:uid="{00000000-000A-0000-FFFF-FFFF2B000000}">
  <cacheSource type="worksheet">
    <worksheetSource ref="A1:A159" sheet="MT(14)"/>
  </cacheSource>
  <cacheFields count="1">
    <cacheField name="MT[14]. De la lista de razones y por medio de la escala propuesta, valore el grado de influencia que estas razones tuvieron en la decisión de postergar sus estudios en más de un ciclo lectivo: [Tuvo bajo rendimiento académico]" numFmtId="0">
      <sharedItems count="6">
        <s v="No aplica"/>
        <s v="Nada influyente"/>
        <s v="Algo influyente"/>
        <s v="Poco influyente"/>
        <s v="Muy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4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499558217591" createdVersion="6" refreshedVersion="6" minRefreshableVersion="3" recordCount="158" xr:uid="{00000000-000A-0000-FFFF-FFFF2C000000}">
  <cacheSource type="worksheet">
    <worksheetSource ref="A1:A159" sheet="MT(15)"/>
  </cacheSource>
  <cacheFields count="1">
    <cacheField name="MT[15]. De la lista de razones y por medio de la escala propuesta, valore el grado de influencia que estas razones tuvieron en la decisión de postergar sus estudios en más de un ciclo lectivo: [Estaba deprimido (a)]" numFmtId="0">
      <sharedItems count="6">
        <s v="No aplica"/>
        <s v="Nada influyente"/>
        <s v="Algo influyente"/>
        <s v="Totalmente influyente"/>
        <s v="Muy influyente"/>
        <s v="Poco influyente"/>
      </sharedItems>
    </cacheField>
  </cacheFields>
  <extLst>
    <ext xmlns:x14="http://schemas.microsoft.com/office/spreadsheetml/2009/9/main" uri="{725AE2AE-9491-48be-B2B4-4EB974FC3084}">
      <x14:pivotCacheDefinition/>
    </ext>
  </extLst>
</pivotCacheDefinition>
</file>

<file path=xl/pivotCache/pivotCacheDefinition4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03709722223" createdVersion="6" refreshedVersion="6" minRefreshableVersion="3" recordCount="158" xr:uid="{00000000-000A-0000-FFFF-FFFF2D000000}">
  <cacheSource type="worksheet">
    <worksheetSource ref="A1:A159" sheet="MT(16)"/>
  </cacheSource>
  <cacheFields count="1">
    <cacheField name="MT[16]. De la lista de razones y por medio de la escala propuesta, valore el grado de influencia que estas razones tuvieron en la decisión de postergar sus estudios en más de un ciclo lectivo: [Tuvo ansiedad ]" numFmtId="0">
      <sharedItems count="6">
        <s v="No aplica"/>
        <s v="Nada influyente"/>
        <s v="Algo influyente"/>
        <s v="Totalmente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4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05365856479" createdVersion="6" refreshedVersion="6" minRefreshableVersion="3" recordCount="158" xr:uid="{00000000-000A-0000-FFFF-FFFF2E000000}">
  <cacheSource type="worksheet">
    <worksheetSource ref="A1:A159" sheet="MT(17)"/>
  </cacheSource>
  <cacheFields count="1">
    <cacheField name="MT[17]. De la lista de razones y por medio de la escala propuesta, valore el grado de influencia que estas razones tuvieron en la decisión de postergar sus estudios en más de un ciclo lectivo: [El ambiente universitario fue conflictivo para usted]" numFmtId="0">
      <sharedItems count="6">
        <s v="No aplica"/>
        <s v="Nada influyente"/>
        <s v="Poco influyente"/>
        <s v="Totalmente influyente"/>
        <s v="Muy influyente"/>
        <s v="Algo influyente"/>
      </sharedItems>
    </cacheField>
  </cacheFields>
  <extLst>
    <ext xmlns:x14="http://schemas.microsoft.com/office/spreadsheetml/2009/9/main" uri="{725AE2AE-9491-48be-B2B4-4EB974FC3084}">
      <x14:pivotCacheDefinition/>
    </ext>
  </extLst>
</pivotCacheDefinition>
</file>

<file path=xl/pivotCache/pivotCacheDefinition4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08097106482" createdVersion="6" refreshedVersion="6" minRefreshableVersion="3" recordCount="158" xr:uid="{00000000-000A-0000-FFFF-FFFF2F000000}">
  <cacheSource type="worksheet">
    <worksheetSource ref="A1:A159" sheet="MT(18)"/>
  </cacheSource>
  <cacheFields count="1">
    <cacheField name="MT[18]. De la lista de razones y por medio de la escala propuesta, valore el grado de influencia que estas razones tuvieron en la decisión de postergar sus estudios en más de un ciclo lectivo: [Falta de tiempo]" numFmtId="0">
      <sharedItems count="6">
        <s v="No aplica"/>
        <s v="Nada influyente"/>
        <s v="Poco influyente"/>
        <s v="Algo influyente"/>
        <s v="Totalmente influyente"/>
        <s v="Muy influyente"/>
      </sharedItems>
    </cacheField>
  </cacheFields>
  <extLst>
    <ext xmlns:x14="http://schemas.microsoft.com/office/spreadsheetml/2009/9/main" uri="{725AE2AE-9491-48be-B2B4-4EB974FC3084}">
      <x14:pivotCacheDefinition/>
    </ext>
  </extLst>
</pivotCacheDefinition>
</file>

<file path=xl/pivotCache/pivotCacheDefinition4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09518749997" createdVersion="6" refreshedVersion="6" minRefreshableVersion="3" recordCount="158" xr:uid="{00000000-000A-0000-FFFF-FFFF30000000}">
  <cacheSource type="worksheet">
    <worksheetSource ref="A1:A159" sheet="MT(19)"/>
  </cacheSource>
  <cacheFields count="1">
    <cacheField name="MT[19]. De la lista de razones y por medio de la escala propuesta, valore el grado de influencia que estas razones tuvieron en la decisión de postergar sus estudios en más de un ciclo lectivo: [Horarios complicados]" numFmtId="0">
      <sharedItems count="6">
        <s v="No aplica"/>
        <s v="Nada influyente"/>
        <s v="Algo influyente"/>
        <s v="Totalmente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535146296294" createdVersion="6" refreshedVersion="6" minRefreshableVersion="3" recordCount="45" xr:uid="{00000000-000A-0000-FFFF-FFFF04000000}">
  <cacheSource type="worksheet">
    <worksheetSource ref="A1:A46" sheet="CS5(2_1)"/>
  </cacheSource>
  <cacheFields count="1">
    <cacheField name="CS5[2_1]. Anote el año de INGRESO a la o las carreras seleccionadas en el apartado anterior: [Bachillerato en Bibliotecología y Documentación (énfasis en tecnologías)][Año de ingreso a la carrera]" numFmtId="0">
      <sharedItems containsSemiMixedTypes="0" containsString="0" containsNumber="1" containsInteger="1" minValue="2005" maxValue="2020" count="15">
        <n v="2015"/>
        <n v="2016"/>
        <n v="2017"/>
        <n v="2007"/>
        <n v="2010"/>
        <n v="2012"/>
        <n v="2008"/>
        <n v="2005"/>
        <n v="2020"/>
        <n v="2014"/>
        <n v="2009"/>
        <n v="2013"/>
        <n v="2011"/>
        <n v="2006"/>
        <n v="2018"/>
      </sharedItems>
    </cacheField>
  </cacheFields>
  <extLst>
    <ext xmlns:x14="http://schemas.microsoft.com/office/spreadsheetml/2009/9/main" uri="{725AE2AE-9491-48be-B2B4-4EB974FC3084}">
      <x14:pivotCacheDefinition/>
    </ext>
  </extLst>
</pivotCacheDefinition>
</file>

<file path=xl/pivotCache/pivotCacheDefinition5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19034143515" createdVersion="6" refreshedVersion="6" minRefreshableVersion="3" recordCount="158" xr:uid="{00000000-000A-0000-FFFF-FFFF31000000}">
  <cacheSource type="worksheet">
    <worksheetSource ref="A1:A159" sheet="MT(20)"/>
  </cacheSource>
  <cacheFields count="1">
    <cacheField name="MT[20]. De la lista de razones y por medio de la escala propuesta, valore el grado de influencia que estas razones tuvieron en la decisión de postergar sus estudios en más de un ciclo lectivo: [Duración de la carrera]" numFmtId="0">
      <sharedItems count="6">
        <s v="No aplica"/>
        <s v="Nada influyente"/>
        <s v="Algo influyente"/>
        <s v="Totalmente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5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20633796295" createdVersion="6" refreshedVersion="6" minRefreshableVersion="3" recordCount="158" xr:uid="{00000000-000A-0000-FFFF-FFFF32000000}">
  <cacheSource type="worksheet">
    <worksheetSource ref="A1:A159" sheet="MT(21)"/>
  </cacheSource>
  <cacheFields count="1">
    <cacheField name="MT[21]. De la lista de razones y por medio de la escala propuesta, valore el grado de influencia que estas razones tuvieron en la decisión de postergar sus estudios en más de un ciclo lectivo: [No pudo adaptarse a la modalidad de aprendizaje en presencialidad remota]" numFmtId="0">
      <sharedItems count="5">
        <s v="No aplica"/>
        <s v="Nada influyente"/>
        <s v="Poco influyente"/>
        <s v="Algo influyente"/>
        <s v="Muy influyente"/>
      </sharedItems>
    </cacheField>
  </cacheFields>
  <extLst>
    <ext xmlns:x14="http://schemas.microsoft.com/office/spreadsheetml/2009/9/main" uri="{725AE2AE-9491-48be-B2B4-4EB974FC3084}">
      <x14:pivotCacheDefinition/>
    </ext>
  </extLst>
</pivotCacheDefinition>
</file>

<file path=xl/pivotCache/pivotCacheDefinition5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39790162038" createdVersion="6" refreshedVersion="6" minRefreshableVersion="3" recordCount="158" xr:uid="{00000000-000A-0000-FFFF-FFFF33000000}">
  <cacheSource type="worksheet">
    <worksheetSource ref="A1:A159" sheet="MT(22)"/>
  </cacheSource>
  <cacheFields count="1">
    <cacheField name="MT[22]. De la lista de razones y por medio de la escala propuesta, valore el grado de influencia que estas razones tuvieron en la decisión de postergar sus estudios en más de un ciclo lectivo: [No pudo adaptarse a la modalidad presencial]" numFmtId="0">
      <sharedItems count="6">
        <s v="No aplica"/>
        <s v="Nada influyente"/>
        <s v="Poco influyente"/>
        <s v="Algo influyente"/>
        <s v="Muy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5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541492939818" createdVersion="6" refreshedVersion="6" minRefreshableVersion="3" recordCount="158" xr:uid="{00000000-000A-0000-FFFF-FFFF34000000}">
  <cacheSource type="worksheet">
    <worksheetSource ref="A1:A159" sheet="MT(23)"/>
  </cacheSource>
  <cacheFields count="1">
    <cacheField name="MT[23]. De la lista de razones y por medio de la escala propuesta, valore el grado de influencia que estas razones tuvieron en la decisión de postergar sus estudios en más de un ciclo lectivo: [No tiene las herramientas tecnológicas (computadora, celular, Tablet) para llevar las clases de manera remota ]" numFmtId="0">
      <sharedItems count="6">
        <s v="No aplica"/>
        <s v="Nada influyente"/>
        <s v="Algo influyente"/>
        <s v="Muy influyente"/>
        <s v="Poco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5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15007986111" createdVersion="6" refreshedVersion="6" minRefreshableVersion="3" recordCount="158" xr:uid="{00000000-000A-0000-FFFF-FFFF35000000}">
  <cacheSource type="worksheet">
    <worksheetSource ref="A1:A159" sheet="MT(24)"/>
  </cacheSource>
  <cacheFields count="1">
    <cacheField name="MT[24]. De la lista de razones y por medio de la escala propuesta, valore el grado de influencia que estas razones tuvieron en la decisión de postergar sus estudios en más de un ciclo lectivo: [No tuvo internet en la zona donde vivió]" numFmtId="0">
      <sharedItems count="5">
        <s v="No aplica"/>
        <s v="Nada influyente"/>
        <s v="Algo influyente"/>
        <s v="Poco influyente"/>
        <s v="Muy influyente"/>
      </sharedItems>
    </cacheField>
  </cacheFields>
  <extLst>
    <ext xmlns:x14="http://schemas.microsoft.com/office/spreadsheetml/2009/9/main" uri="{725AE2AE-9491-48be-B2B4-4EB974FC3084}">
      <x14:pivotCacheDefinition/>
    </ext>
  </extLst>
</pivotCacheDefinition>
</file>

<file path=xl/pivotCache/pivotCacheDefinition5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21381249999" createdVersion="6" refreshedVersion="6" minRefreshableVersion="3" recordCount="158" xr:uid="{00000000-000A-0000-FFFF-FFFF36000000}">
  <cacheSource type="worksheet">
    <worksheetSource ref="A1:A159" sheet="MT(25)"/>
  </cacheSource>
  <cacheFields count="1">
    <cacheField name="MT[25]. De la lista de razones y por medio de la escala propuesta, valore el grado de influencia que estas razones tuvieron en la decisión de postergar sus estudios en más de un ciclo lectivo: [No quería continuar]" numFmtId="0">
      <sharedItems count="6">
        <s v="No aplica"/>
        <s v="Totalmente influyente"/>
        <s v="Nada influyente"/>
        <s v="Poco influyente"/>
        <s v="Algo influyente"/>
        <s v="Muy influyente"/>
      </sharedItems>
    </cacheField>
  </cacheFields>
  <extLst>
    <ext xmlns:x14="http://schemas.microsoft.com/office/spreadsheetml/2009/9/main" uri="{725AE2AE-9491-48be-B2B4-4EB974FC3084}">
      <x14:pivotCacheDefinition/>
    </ext>
  </extLst>
</pivotCacheDefinition>
</file>

<file path=xl/pivotCache/pivotCacheDefinition5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23490740742" createdVersion="6" refreshedVersion="6" minRefreshableVersion="3" recordCount="158" xr:uid="{00000000-000A-0000-FFFF-FFFF37000000}">
  <cacheSource type="worksheet">
    <worksheetSource ref="A1:A159" sheet="MT(26)"/>
  </cacheSource>
  <cacheFields count="1">
    <cacheField name="MT[26]. De la lista de razones y por medio de la escala propuesta, valore el grado de influencia que estas razones tuvieron en la decisión de postergar sus estudios en más de un ciclo lectivo: [Llevó más de un énfasis en la carrera]" numFmtId="0">
      <sharedItems count="5">
        <s v="No aplica"/>
        <s v="Nada influyente"/>
        <s v="Algo influyente"/>
        <s v="Muy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5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26661342591" createdVersion="6" refreshedVersion="6" minRefreshableVersion="3" recordCount="158" xr:uid="{00000000-000A-0000-FFFF-FFFF38000000}">
  <cacheSource type="worksheet">
    <worksheetSource ref="A1:A159" sheet="MT(37)"/>
  </cacheSource>
  <cacheFields count="1">
    <cacheField name="MT[37]. De la lista de razones y por medio de la escala propuesta, valore el grado de influencia que estas razones tuvieron en la decisión de postergar sus estudios en más de un ciclo lectivo: [Tuvo que llevar cursos de un plan terminal]" numFmtId="0">
      <sharedItems count="6">
        <s v="No aplica"/>
        <s v="Nada influyente"/>
        <s v="Totalmente influyente"/>
        <s v="Algo influyente"/>
        <s v="Muy influyente"/>
        <s v="Poco influyente"/>
      </sharedItems>
    </cacheField>
  </cacheFields>
  <extLst>
    <ext xmlns:x14="http://schemas.microsoft.com/office/spreadsheetml/2009/9/main" uri="{725AE2AE-9491-48be-B2B4-4EB974FC3084}">
      <x14:pivotCacheDefinition/>
    </ext>
  </extLst>
</pivotCacheDefinition>
</file>

<file path=xl/pivotCache/pivotCacheDefinition5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29259374997" createdVersion="6" refreshedVersion="6" minRefreshableVersion="3" recordCount="158" xr:uid="{00000000-000A-0000-FFFF-FFFF39000000}">
  <cacheSource type="worksheet">
    <worksheetSource ref="A1:A159" sheet="MT(27)"/>
  </cacheSource>
  <cacheFields count="1">
    <cacheField name="MT[27]. De la lista de razones y por medio de la escala propuesta, valore el grado de influencia que estas razones tuvieron en la decisión de postergar sus estudios en más de un ciclo lectivo: [La carrera la matriculó como una alternativa, mientras lograba ingresar a la carrera deseada]" numFmtId="0">
      <sharedItems count="6">
        <s v="No aplica"/>
        <s v="Nada influyente"/>
        <s v="Muy influyente"/>
        <s v="Totalmente influyente"/>
        <s v="Algo influyente"/>
        <s v="Poco influyente"/>
      </sharedItems>
    </cacheField>
  </cacheFields>
  <extLst>
    <ext xmlns:x14="http://schemas.microsoft.com/office/spreadsheetml/2009/9/main" uri="{725AE2AE-9491-48be-B2B4-4EB974FC3084}">
      <x14:pivotCacheDefinition/>
    </ext>
  </extLst>
</pivotCacheDefinition>
</file>

<file path=xl/pivotCache/pivotCacheDefinition5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322349537" createdVersion="6" refreshedVersion="6" minRefreshableVersion="3" recordCount="158" xr:uid="{00000000-000A-0000-FFFF-FFFF3A000000}">
  <cacheSource type="worksheet">
    <worksheetSource ref="A1:A159" sheet="MT(28)"/>
  </cacheSource>
  <cacheFields count="1">
    <cacheField name="MT[28]. De la lista de razones y por medio de la escala propuesta, valore el grado de influencia que estas razones tuvieron en la decisión de postergar sus estudios en más de un ciclo lectivo: [Opción de otra Universidad (me di cuenta de que no quería estudiar en la UNA)]" numFmtId="0">
      <sharedItems count="6">
        <s v="No aplica"/>
        <s v="Nada influyente"/>
        <s v="Muy influyente"/>
        <s v="Poco influyente"/>
        <s v="Algo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540103703701" createdVersion="6" refreshedVersion="6" minRefreshableVersion="3" recordCount="67" xr:uid="{00000000-000A-0000-FFFF-FFFF05000000}">
  <cacheSource type="worksheet">
    <worksheetSource ref="A1:A68" sheet="CS5(3_1)"/>
  </cacheSource>
  <cacheFields count="1">
    <cacheField name="CS5[3_1]. Anote el año de INGRESO a la o las carreras seleccionadas en el apartado anterior: [Bachillerato en Bibliotecología y Documentación (énfasis en gestión de la información)][Año de ingreso a la carrera]" numFmtId="0">
      <sharedItems containsSemiMixedTypes="0" containsString="0" containsNumber="1" containsInteger="1" minValue="2005" maxValue="2022" count="17">
        <n v="2018"/>
        <n v="2021"/>
        <n v="2017"/>
        <n v="2015"/>
        <n v="2007"/>
        <n v="2020"/>
        <n v="2022"/>
        <n v="2006"/>
        <n v="2019"/>
        <n v="2012"/>
        <n v="2016"/>
        <n v="2013"/>
        <n v="2014"/>
        <n v="2010"/>
        <n v="2009"/>
        <n v="2005"/>
        <n v="2011"/>
      </sharedItems>
    </cacheField>
  </cacheFields>
  <extLst>
    <ext xmlns:x14="http://schemas.microsoft.com/office/spreadsheetml/2009/9/main" uri="{725AE2AE-9491-48be-B2B4-4EB974FC3084}">
      <x14:pivotCacheDefinition/>
    </ext>
  </extLst>
</pivotCacheDefinition>
</file>

<file path=xl/pivotCache/pivotCacheDefinition6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43745949077" createdVersion="6" refreshedVersion="6" minRefreshableVersion="3" recordCount="158" xr:uid="{00000000-000A-0000-FFFF-FFFF3B000000}">
  <cacheSource type="worksheet">
    <worksheetSource ref="A1:A159" sheet="MT(29)"/>
  </cacheSource>
  <cacheFields count="1">
    <cacheField name="MT[29]. De la lista de razones y por medio de la escala propuesta, valore el grado de influencia que estas razones tuvieron en la decisión de postergar sus estudios en más de un ciclo lectivo: [Dificultad para encontrar trabajo como profesional en bibliotecología]" numFmtId="0">
      <sharedItems count="6">
        <s v="No aplica"/>
        <s v="Nada influyente"/>
        <s v="Totalmente influyente"/>
        <s v="Muy influyente"/>
        <s v="Algo influyente"/>
        <s v="Poco influyente"/>
      </sharedItems>
    </cacheField>
  </cacheFields>
  <extLst>
    <ext xmlns:x14="http://schemas.microsoft.com/office/spreadsheetml/2009/9/main" uri="{725AE2AE-9491-48be-B2B4-4EB974FC3084}">
      <x14:pivotCacheDefinition/>
    </ext>
  </extLst>
</pivotCacheDefinition>
</file>

<file path=xl/pivotCache/pivotCacheDefinition6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4515034722" createdVersion="6" refreshedVersion="6" minRefreshableVersion="3" recordCount="158" xr:uid="{00000000-000A-0000-FFFF-FFFF3C000000}">
  <cacheSource type="worksheet">
    <worksheetSource ref="A1:A159" sheet="MT(30)"/>
  </cacheSource>
  <cacheFields count="1">
    <cacheField name="MT[30]. De la lista de razones y por medio de la escala propuesta, valore el grado de influencia que estas razones tuvieron en la decisión de postergar sus estudios en más de un ciclo lectivo: [Se encontraba cursando otra carrera diferente a las ofrecidas por la EBDI]" numFmtId="0">
      <sharedItems count="6">
        <s v="No aplica"/>
        <s v="Poco influyente"/>
        <s v="Algo influyente"/>
        <s v="Totalmente influyente"/>
        <s v="Nada influyente"/>
        <s v="Muy influyente"/>
      </sharedItems>
    </cacheField>
  </cacheFields>
  <extLst>
    <ext xmlns:x14="http://schemas.microsoft.com/office/spreadsheetml/2009/9/main" uri="{725AE2AE-9491-48be-B2B4-4EB974FC3084}">
      <x14:pivotCacheDefinition/>
    </ext>
  </extLst>
</pivotCacheDefinition>
</file>

<file path=xl/pivotCache/pivotCacheDefinition6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46575115738" createdVersion="6" refreshedVersion="6" minRefreshableVersion="3" recordCount="159" xr:uid="{00000000-000A-0000-FFFF-FFFF3D000000}">
  <cacheSource type="worksheet">
    <worksheetSource ref="A1:A160" sheet="MT(31)"/>
  </cacheSource>
  <cacheFields count="1">
    <cacheField name="MT[31]. De la lista de razones y por medio de la escala propuesta, valore el grado de influencia que estas razones tuvieron en la decisión de postergar sus estudios en más de un ciclo lectivo: [Falta de orientación e información sobre la carrera]" numFmtId="0">
      <sharedItems count="6">
        <s v="No aplica"/>
        <s v="Nada influyente"/>
        <s v="Totalmente influyente"/>
        <s v="Poco influyente"/>
        <s v="Muy influyente"/>
        <s v="Algo influyente"/>
      </sharedItems>
    </cacheField>
  </cacheFields>
  <extLst>
    <ext xmlns:x14="http://schemas.microsoft.com/office/spreadsheetml/2009/9/main" uri="{725AE2AE-9491-48be-B2B4-4EB974FC3084}">
      <x14:pivotCacheDefinition/>
    </ext>
  </extLst>
</pivotCacheDefinition>
</file>

<file path=xl/pivotCache/pivotCacheDefinition6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47957060188" createdVersion="6" refreshedVersion="6" minRefreshableVersion="3" recordCount="158" xr:uid="{00000000-000A-0000-FFFF-FFFF3E000000}">
  <cacheSource type="worksheet">
    <worksheetSource ref="A1:A159" sheet="MT(32)"/>
  </cacheSource>
  <cacheFields count="1">
    <cacheField name="MT[32]. De la lista de razones y por medio de la escala propuesta, valore el grado de influencia que estas razones tuvieron en la decisión de postergar sus estudios en más de un ciclo lectivo: [Falta de vocación (me di cuenta de que no era la carrera que quería estudiar)]" numFmtId="0">
      <sharedItems count="6">
        <s v="No aplica"/>
        <s v="Totalmente influyente"/>
        <s v="Nada influyente"/>
        <s v="Poco influyente"/>
        <s v="Algo influyente"/>
        <s v="Muy influyente"/>
      </sharedItems>
    </cacheField>
  </cacheFields>
  <extLst>
    <ext xmlns:x14="http://schemas.microsoft.com/office/spreadsheetml/2009/9/main" uri="{725AE2AE-9491-48be-B2B4-4EB974FC3084}">
      <x14:pivotCacheDefinition/>
    </ext>
  </extLst>
</pivotCacheDefinition>
</file>

<file path=xl/pivotCache/pivotCacheDefinition6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51856712961" createdVersion="6" refreshedVersion="6" minRefreshableVersion="3" recordCount="158" xr:uid="{00000000-000A-0000-FFFF-FFFF3F000000}">
  <cacheSource type="worksheet">
    <worksheetSource ref="A1:A159" sheet="MT(35)"/>
  </cacheSource>
  <cacheFields count="1">
    <cacheField name="MT[35]. De la lista de razones y por medio de la escala propuesta, valore el grado de influencia que estas razones tuvieron en la decisión de postergar sus estudios en más de un ciclo lectivo: [Solo necesitaba el diplomado para su trabajo]" numFmtId="0">
      <sharedItems count="5">
        <s v="No aplica"/>
        <s v="Algo influyente"/>
        <s v="Nada influyente"/>
        <s v="Muy influyente"/>
        <s v="Poco influyente"/>
      </sharedItems>
    </cacheField>
  </cacheFields>
  <extLst>
    <ext xmlns:x14="http://schemas.microsoft.com/office/spreadsheetml/2009/9/main" uri="{725AE2AE-9491-48be-B2B4-4EB974FC3084}">
      <x14:pivotCacheDefinition/>
    </ext>
  </extLst>
</pivotCacheDefinition>
</file>

<file path=xl/pivotCache/pivotCacheDefinition6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74023032407" createdVersion="6" refreshedVersion="6" minRefreshableVersion="3" recordCount="99" xr:uid="{00000000-000A-0000-FFFF-FFFF40000000}">
  <cacheSource type="worksheet">
    <worksheetSource ref="A1:A100" sheet="MT(33)"/>
  </cacheSource>
  <cacheFields count="1">
    <cacheField name="MT[33]. De la lista de razones y por medio de la escala propuesta, valore el grado de influencia que estas razones tuvieron en la decisión de postergar sus estudios en más de un ciclo lectivo: [Obtuvo su título de licenciatura en otra Universidad Pública]" numFmtId="0">
      <sharedItems count="3">
        <s v="No aplica"/>
        <s v="Nada influyente"/>
        <s v="Totalmente influyente"/>
      </sharedItems>
    </cacheField>
  </cacheFields>
  <extLst>
    <ext xmlns:x14="http://schemas.microsoft.com/office/spreadsheetml/2009/9/main" uri="{725AE2AE-9491-48be-B2B4-4EB974FC3084}">
      <x14:pivotCacheDefinition/>
    </ext>
  </extLst>
</pivotCacheDefinition>
</file>

<file path=xl/pivotCache/pivotCacheDefinition6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76710532411" createdVersion="6" refreshedVersion="6" minRefreshableVersion="3" recordCount="98" xr:uid="{00000000-000A-0000-FFFF-FFFF41000000}">
  <cacheSource type="worksheet">
    <worksheetSource ref="A1:A99" sheet="MT(34)"/>
  </cacheSource>
  <cacheFields count="1">
    <cacheField name="MT[34]. De la lista de razones y por medio de la escala propuesta, valore el grado de influencia que estas razones tuvieron en la decisión de postergar sus estudios en más de un ciclo lectivo: [Obtuvo su título de licenciatura en una Universidad Privada]" numFmtId="0">
      <sharedItems count="5">
        <s v="No aplica"/>
        <s v="Nada influyente"/>
        <s v="Totalmente influyente"/>
        <s v="Algo influyente"/>
        <s v="Muy influyente"/>
      </sharedItems>
    </cacheField>
  </cacheFields>
  <extLst>
    <ext xmlns:x14="http://schemas.microsoft.com/office/spreadsheetml/2009/9/main" uri="{725AE2AE-9491-48be-B2B4-4EB974FC3084}">
      <x14:pivotCacheDefinition/>
    </ext>
  </extLst>
</pivotCacheDefinition>
</file>

<file path=xl/pivotCache/pivotCacheDefinition6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90659722219" createdVersion="6" refreshedVersion="6" minRefreshableVersion="3" recordCount="147" xr:uid="{00000000-000A-0000-FFFF-FFFF42000000}">
  <cacheSource type="worksheet">
    <worksheetSource ref="A1:A148" sheet="EF0(1)"/>
  </cacheSource>
  <cacheFields count="1">
    <cacheField name="EF0[1]. Seleccione el máximo grado académico de las siguientes personas: [Padre]" numFmtId="0">
      <sharedItems count="6">
        <s v="Universitaria"/>
        <s v="Primaria (Completa o Incompleta)"/>
        <s v="Sin estudios"/>
        <s v="NA"/>
        <s v="Secundaria (Completa o Incompleta)"/>
        <s v="Estudio técnico"/>
      </sharedItems>
    </cacheField>
  </cacheFields>
  <extLst>
    <ext xmlns:x14="http://schemas.microsoft.com/office/spreadsheetml/2009/9/main" uri="{725AE2AE-9491-48be-B2B4-4EB974FC3084}">
      <x14:pivotCacheDefinition/>
    </ext>
  </extLst>
</pivotCacheDefinition>
</file>

<file path=xl/pivotCache/pivotCacheDefinition6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22.693649189816" createdVersion="6" refreshedVersion="6" minRefreshableVersion="3" recordCount="147" xr:uid="{00000000-000A-0000-FFFF-FFFF43000000}">
  <cacheSource type="worksheet">
    <worksheetSource ref="A1:A148" sheet="EF0(2)"/>
  </cacheSource>
  <cacheFields count="1">
    <cacheField name="EF0[2]. Seleccione el máximo grado académico de las siguientes personas: [Madre]" numFmtId="0">
      <sharedItems count="6">
        <s v="Secundaria (Completa o Incompleta)"/>
        <s v="Primaria (Completa o Incompleta)"/>
        <s v="NA"/>
        <s v="Universitaria"/>
        <s v="Sin estudios"/>
        <s v="Estudio técnico"/>
      </sharedItems>
    </cacheField>
  </cacheFields>
  <extLst>
    <ext xmlns:x14="http://schemas.microsoft.com/office/spreadsheetml/2009/9/main" uri="{725AE2AE-9491-48be-B2B4-4EB974FC3084}">
      <x14:pivotCacheDefinition/>
    </ext>
  </extLst>
</pivotCacheDefinition>
</file>

<file path=xl/pivotCache/pivotCacheDefinition6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57317476849" createdVersion="6" refreshedVersion="6" minRefreshableVersion="3" recordCount="147" xr:uid="{00000000-000A-0000-FFFF-FFFF44000000}">
  <cacheSource type="worksheet">
    <worksheetSource ref="A1:A148" sheet="EF0(3)"/>
  </cacheSource>
  <cacheFields count="1">
    <cacheField name="EF0[3]. Seleccione el máximo grado académico de las siguientes personas: [Tutor(persona que lo crió y lo tuvo a su cargo)]" numFmtId="0">
      <sharedItems count="5">
        <s v="NA"/>
        <s v="Primaria (Completa o Incompleta)"/>
        <s v="Universitaria"/>
        <s v="Secundaria (Completa o Incompleta)"/>
        <s v="Sin estudios"/>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545805671296" createdVersion="6" refreshedVersion="6" minRefreshableVersion="3" recordCount="39" xr:uid="{00000000-000A-0000-FFFF-FFFF06000000}">
  <cacheSource type="worksheet">
    <worksheetSource ref="A1:A40" sheet="CS5(4_1)"/>
  </cacheSource>
  <cacheFields count="1">
    <cacheField name="CS5[4_1]. Anote el año de INGRESO a la o las carreras seleccionadas en el apartado anterior: [Licenciatura en Bibliotecología y Documentación][Año de ingreso a la carrera]" numFmtId="0">
      <sharedItems containsSemiMixedTypes="0" containsString="0" containsNumber="1" containsInteger="1" minValue="2006" maxValue="2022" count="17">
        <n v="2019"/>
        <n v="2020"/>
        <n v="2018"/>
        <n v="2017"/>
        <n v="2007"/>
        <n v="2012"/>
        <n v="2013"/>
        <n v="2016"/>
        <n v="2022"/>
        <n v="2006"/>
        <n v="2015"/>
        <n v="2010"/>
        <n v="2021"/>
        <n v="2009"/>
        <n v="2014"/>
        <n v="2008"/>
        <n v="2011"/>
      </sharedItems>
    </cacheField>
  </cacheFields>
  <extLst>
    <ext xmlns:x14="http://schemas.microsoft.com/office/spreadsheetml/2009/9/main" uri="{725AE2AE-9491-48be-B2B4-4EB974FC3084}">
      <x14:pivotCacheDefinition/>
    </ext>
  </extLst>
</pivotCacheDefinition>
</file>

<file path=xl/pivotCache/pivotCacheDefinition7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59818518521" createdVersion="6" refreshedVersion="6" minRefreshableVersion="3" recordCount="147" xr:uid="{00000000-000A-0000-FFFF-FFFF45000000}">
  <cacheSource type="worksheet">
    <worksheetSource ref="A1:A148" sheet="EF(1)"/>
  </cacheSource>
  <cacheFields count="1">
    <cacheField name="EF[1]. Por favor responda a las siguientes preguntas: [Cuando cursaba la carrera de Bibliotecología, ¿usted vivía con su familia?]" numFmtId="0">
      <sharedItems count="2">
        <s v="Sí"/>
        <s v="No"/>
      </sharedItems>
    </cacheField>
  </cacheFields>
  <extLst>
    <ext xmlns:x14="http://schemas.microsoft.com/office/spreadsheetml/2009/9/main" uri="{725AE2AE-9491-48be-B2B4-4EB974FC3084}">
      <x14:pivotCacheDefinition/>
    </ext>
  </extLst>
</pivotCacheDefinition>
</file>

<file path=xl/pivotCache/pivotCacheDefinition7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6193761574" createdVersion="6" refreshedVersion="6" minRefreshableVersion="3" recordCount="147" xr:uid="{00000000-000A-0000-FFFF-FFFF46000000}">
  <cacheSource type="worksheet">
    <worksheetSource ref="A1:A148" sheet="EF(2)"/>
  </cacheSource>
  <cacheFields count="1">
    <cacheField name="EF[2]. Por favor responda a las siguientes preguntas: [Cuando estudiaba la carrera, ¿optó por una residencia más cerca de la universidad? ]"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7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69586111107" createdVersion="6" refreshedVersion="6" minRefreshableVersion="3" recordCount="147" xr:uid="{00000000-000A-0000-FFFF-FFFF47000000}">
  <cacheSource type="worksheet">
    <worksheetSource ref="A1:A148" sheet="EF(3)"/>
  </cacheSource>
  <cacheFields count="1">
    <cacheField name="EF[3]. Por favor responda a las siguientes preguntas: [¿Necesitó alquilar o vivir con algún familiar cerca de la Universidad?]"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7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84273379629" createdVersion="6" refreshedVersion="6" minRefreshableVersion="3" recordCount="147" xr:uid="{00000000-000A-0000-FFFF-FFFF48000000}">
  <cacheSource type="worksheet">
    <worksheetSource ref="A1:A148" sheet="EF(4)"/>
  </cacheSource>
  <cacheFields count="1">
    <cacheField name="EF[4]. Por favor responda a las siguientes preguntas: [Al momento en el cual usted se encontraba cursando alguna carrera de la EBDI, ¿era Usted (el jefe/la jefa) del hogar en que residió?]"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7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693994675923" createdVersion="6" refreshedVersion="6" minRefreshableVersion="3" recordCount="227" xr:uid="{00000000-000A-0000-FFFF-FFFF49000000}">
  <cacheSource type="worksheet">
    <worksheetSource ref="A1:A228" sheet="EF6(1)"/>
  </cacheSource>
  <cacheFields count="1">
    <cacheField name="EF6[1]. ¿Cómo financió usted sus estudios para llevar la o las carreras que se encontraba cursando en la EBDI? [Beca otorgada por la universidad]" numFmtId="0">
      <sharedItems count="3">
        <s v="N/A"/>
        <s v="Sí"/>
        <s v="No"/>
      </sharedItems>
    </cacheField>
  </cacheFields>
  <extLst>
    <ext xmlns:x14="http://schemas.microsoft.com/office/spreadsheetml/2009/9/main" uri="{725AE2AE-9491-48be-B2B4-4EB974FC3084}">
      <x14:pivotCacheDefinition/>
    </ext>
  </extLst>
</pivotCacheDefinition>
</file>

<file path=xl/pivotCache/pivotCacheDefinition7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703419097219" createdVersion="6" refreshedVersion="6" minRefreshableVersion="3" recordCount="227" xr:uid="{00000000-000A-0000-FFFF-FFFF4A000000}">
  <cacheSource type="worksheet">
    <worksheetSource ref="A1:A228" sheet="EF6(2)"/>
  </cacheSource>
  <cacheFields count="1">
    <cacheField name="EF6[2]. ¿Cómo financió usted sus estudios para llevar la o las carreras que se encontraba cursando en la EBDI? [Beca otorgada por otra instancia]" numFmtId="0">
      <sharedItems count="3">
        <s v="N/A"/>
        <s v="No"/>
        <s v="Sí"/>
      </sharedItems>
    </cacheField>
  </cacheFields>
  <extLst>
    <ext xmlns:x14="http://schemas.microsoft.com/office/spreadsheetml/2009/9/main" uri="{725AE2AE-9491-48be-B2B4-4EB974FC3084}">
      <x14:pivotCacheDefinition/>
    </ext>
  </extLst>
</pivotCacheDefinition>
</file>

<file path=xl/pivotCache/pivotCacheDefinition7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706739351852" createdVersion="6" refreshedVersion="6" minRefreshableVersion="3" recordCount="227" xr:uid="{00000000-000A-0000-FFFF-FFFF4B000000}">
  <cacheSource type="worksheet">
    <worksheetSource ref="A1:A228" sheet="EF6(3)"/>
  </cacheSource>
  <cacheFields count="1">
    <cacheField name="EF6[3]. ¿Cómo financió usted sus estudios para llevar la o las carreras que se encontraba cursando en la EBDI? [Recursos propios generados por usted mismo (trabajo)]" numFmtId="0">
      <sharedItems count="3">
        <s v="N/A"/>
        <s v="No"/>
        <s v="Sí"/>
      </sharedItems>
    </cacheField>
  </cacheFields>
  <extLst>
    <ext xmlns:x14="http://schemas.microsoft.com/office/spreadsheetml/2009/9/main" uri="{725AE2AE-9491-48be-B2B4-4EB974FC3084}">
      <x14:pivotCacheDefinition/>
    </ext>
  </extLst>
</pivotCacheDefinition>
</file>

<file path=xl/pivotCache/pivotCacheDefinition7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39.709743055559" createdVersion="6" refreshedVersion="6" minRefreshableVersion="3" recordCount="227" xr:uid="{00000000-000A-0000-FFFF-FFFF4C000000}">
  <cacheSource type="worksheet">
    <worksheetSource ref="A1:A228" sheet="EF6(4)"/>
  </cacheSource>
  <cacheFields count="1">
    <cacheField name="EF6[4]. ¿Cómo financió usted sus estudios para llevar la o las carreras que se encontraba cursando en la EBDI? [Recursos familiares (padre, madre, pareja, parientes, otros) ]" numFmtId="0">
      <sharedItems count="3">
        <s v="N/A"/>
        <s v="Sí"/>
        <s v="No"/>
      </sharedItems>
    </cacheField>
  </cacheFields>
  <extLst>
    <ext xmlns:x14="http://schemas.microsoft.com/office/spreadsheetml/2009/9/main" uri="{725AE2AE-9491-48be-B2B4-4EB974FC3084}">
      <x14:pivotCacheDefinition/>
    </ext>
  </extLst>
</pivotCacheDefinition>
</file>

<file path=xl/pivotCache/pivotCacheDefinition7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32933217591" createdVersion="6" refreshedVersion="6" minRefreshableVersion="3" recordCount="227" xr:uid="{00000000-000A-0000-FFFF-FFFF4D000000}">
  <cacheSource type="worksheet">
    <worksheetSource ref="A1:A228" sheet="EF6(5)"/>
  </cacheSource>
  <cacheFields count="1">
    <cacheField name="EF6[5]. ¿Cómo financió usted sus estudios para llevar la o las carreras que se encontraba cursando en la EBDI? [Préstamo (Conape, banco, familiar)]" numFmtId="0">
      <sharedItems count="3">
        <s v="N/A"/>
        <s v="No"/>
        <s v="Sí"/>
      </sharedItems>
    </cacheField>
  </cacheFields>
  <extLst>
    <ext xmlns:x14="http://schemas.microsoft.com/office/spreadsheetml/2009/9/main" uri="{725AE2AE-9491-48be-B2B4-4EB974FC3084}">
      <x14:pivotCacheDefinition/>
    </ext>
  </extLst>
</pivotCacheDefinition>
</file>

<file path=xl/pivotCache/pivotCacheDefinition7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44205555556" createdVersion="6" refreshedVersion="6" minRefreshableVersion="3" recordCount="147" xr:uid="{00000000-000A-0000-FFFF-FFFF4E000000}">
  <cacheSource type="worksheet">
    <worksheetSource ref="A1:A148" sheet="EF7"/>
  </cacheSource>
  <cacheFields count="1">
    <cacheField name="EF7. Al momento en el cual usted se encontraba cursando alguna carrera de la EBDI, ¿cuál de las siguientes afirmaciones describía mejor su situación económica?" numFmtId="0">
      <sharedItems count="4">
        <s v="Los ingresos recibidos en su hogar les alcanzaba para AHORRAR."/>
        <s v="Los ingresos recibidos en su hogar les alcanzaba para vivir, pero con grandes dificultades."/>
        <s v="Los ingresos recibidos en su hogar les alcanzaba JUSTO para vivir."/>
        <s v="Los ingresos recibidos en su hogar NO les alcanzaba para vivir."/>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05473495372" createdVersion="6" refreshedVersion="6" minRefreshableVersion="3" recordCount="69" xr:uid="{00000000-000A-0000-FFFF-FFFF07000000}">
  <cacheSource type="worksheet">
    <worksheetSource ref="A1:A70" sheet="CS6(1)(1)"/>
  </cacheSource>
  <cacheFields count="1">
    <cacheField name="CS6[1][1].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1]" numFmtId="0">
      <sharedItems containsMixedTypes="1" containsNumber="1" containsInteger="1" minValue="1" maxValue="4" count="5">
        <s v="NA"/>
        <n v="4"/>
        <n v="1"/>
        <n v="3"/>
        <s v="6 TFG"/>
      </sharedItems>
    </cacheField>
  </cacheFields>
  <extLst>
    <ext xmlns:x14="http://schemas.microsoft.com/office/spreadsheetml/2009/9/main" uri="{725AE2AE-9491-48be-B2B4-4EB974FC3084}">
      <x14:pivotCacheDefinition/>
    </ext>
  </extLst>
</pivotCacheDefinition>
</file>

<file path=xl/pivotCache/pivotCacheDefinition8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50375925924" createdVersion="6" refreshedVersion="6" minRefreshableVersion="3" recordCount="227" xr:uid="{00000000-000A-0000-FFFF-FFFF4F000000}">
  <cacheSource type="worksheet">
    <worksheetSource ref="A1:A228" sheet="EF8"/>
  </cacheSource>
  <cacheFields count="1">
    <cacheField name="EF8. ¿Considera que la Beca otorgada por la UNA le alcazaba para llevar a cabo sus estudios universitarios?" numFmtId="0">
      <sharedItems count="3">
        <s v="N/A"/>
        <s v="Sí"/>
        <s v="No"/>
      </sharedItems>
    </cacheField>
  </cacheFields>
  <extLst>
    <ext xmlns:x14="http://schemas.microsoft.com/office/spreadsheetml/2009/9/main" uri="{725AE2AE-9491-48be-B2B4-4EB974FC3084}">
      <x14:pivotCacheDefinition/>
    </ext>
  </extLst>
</pivotCacheDefinition>
</file>

<file path=xl/pivotCache/pivotCacheDefinition8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85188425926" createdVersion="6" refreshedVersion="6" minRefreshableVersion="3" recordCount="29" xr:uid="{00000000-000A-0000-FFFF-FFFF50000000}">
  <cacheSource type="worksheet">
    <worksheetSource ref="A1:A30" sheet="EF9"/>
  </cacheSource>
  <cacheFields count="1">
    <cacheField name="EF9. ¿Considera que el trabajo que usted tenía al momento de cursar alguna carrera de la EBDI tuvo alguna relación con la decisión de suspender sus estudios?" numFmtId="0">
      <sharedItems count="4">
        <s v="Sí, pero la relación no fue mucha"/>
        <s v="Sí, pero la relación fue media"/>
        <s v="No tuvo relación"/>
        <s v="Sí, tuvo una relación alta"/>
      </sharedItems>
    </cacheField>
  </cacheFields>
  <extLst>
    <ext xmlns:x14="http://schemas.microsoft.com/office/spreadsheetml/2009/9/main" uri="{725AE2AE-9491-48be-B2B4-4EB974FC3084}">
      <x14:pivotCacheDefinition/>
    </ext>
  </extLst>
</pivotCacheDefinition>
</file>

<file path=xl/pivotCache/pivotCacheDefinition8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88033680558" createdVersion="6" refreshedVersion="6" minRefreshableVersion="3" recordCount="147" xr:uid="{00000000-000A-0000-FFFF-FFFF51000000}">
  <cacheSource type="worksheet">
    <worksheetSource ref="A1:A148" sheet="EF10"/>
  </cacheSource>
  <cacheFields count="1">
    <cacheField name="EF10. ¿En qué grado considera que su familia le brindó apoyo durante el tiempo que estuvo en la o las carreras de la EBDI? " numFmtId="0">
      <sharedItems count="5">
        <s v="Alto"/>
        <s v="Nulo"/>
        <s v="Bajo"/>
        <s v="Medio"/>
        <s v="No Aplica"/>
      </sharedItems>
    </cacheField>
  </cacheFields>
  <extLst>
    <ext xmlns:x14="http://schemas.microsoft.com/office/spreadsheetml/2009/9/main" uri="{725AE2AE-9491-48be-B2B4-4EB974FC3084}">
      <x14:pivotCacheDefinition/>
    </ext>
  </extLst>
</pivotCacheDefinition>
</file>

<file path=xl/pivotCache/pivotCacheDefinition8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91657523147" createdVersion="6" refreshedVersion="6" minRefreshableVersion="3" recordCount="145" xr:uid="{00000000-000A-0000-FFFF-FFFF52000000}">
  <cacheSource type="worksheet">
    <worksheetSource ref="A1:A146" sheet="EF11"/>
  </cacheSource>
  <cacheFields count="1">
    <cacheField name="EF11. ¿Cuál fue la reacción de su familia, ante la decisión de suspender la o las carreras de la EBDI?" numFmtId="0">
      <sharedItems count="5">
        <s v="Otro"/>
        <s v="Se sorprendieron"/>
        <s v="Con indiferencia"/>
        <s v="Se enojaron"/>
        <s v="Se pusieron felices"/>
      </sharedItems>
    </cacheField>
  </cacheFields>
  <extLst>
    <ext xmlns:x14="http://schemas.microsoft.com/office/spreadsheetml/2009/9/main" uri="{725AE2AE-9491-48be-B2B4-4EB974FC3084}">
      <x14:pivotCacheDefinition/>
    </ext>
  </extLst>
</pivotCacheDefinition>
</file>

<file path=xl/pivotCache/pivotCacheDefinition8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96168981481" createdVersion="6" refreshedVersion="6" minRefreshableVersion="3" recordCount="63" xr:uid="{00000000-000A-0000-FFFF-FFFF53000000}">
  <cacheSource type="worksheet">
    <worksheetSource ref="A2:A65" sheet="EF12"/>
  </cacheSource>
  <cacheFields count="1">
    <cacheField name="Otro" numFmtId="0">
      <sharedItems count="5">
        <s v="Se sorprendieron"/>
        <s v="Con indiferencia"/>
        <s v="Otro"/>
        <s v="Se pusieron felices"/>
        <s v="Se enojaron"/>
      </sharedItems>
    </cacheField>
  </cacheFields>
  <extLst>
    <ext xmlns:x14="http://schemas.microsoft.com/office/spreadsheetml/2009/9/main" uri="{725AE2AE-9491-48be-B2B4-4EB974FC3084}">
      <x14:pivotCacheDefinition/>
    </ext>
  </extLst>
</pivotCacheDefinition>
</file>

<file path=xl/pivotCache/pivotCacheDefinition8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499370717589" createdVersion="6" refreshedVersion="6" minRefreshableVersion="3" recordCount="140" xr:uid="{00000000-000A-0000-FFFF-FFFF54000000}">
  <cacheSource type="worksheet">
    <worksheetSource ref="A1:A141" sheet="AEA(1)"/>
  </cacheSource>
  <cacheFields count="1">
    <cacheField name="AEA[1]. Indique si durante su permanencia en la o las carreras de la EBDI experimentó alguna de las siguientes situaciones: [¿Se le alteró su patrón de sueño?]" numFmtId="0">
      <sharedItems count="3">
        <s v="Sí"/>
        <s v="No"/>
        <s v="NR"/>
      </sharedItems>
    </cacheField>
  </cacheFields>
  <extLst>
    <ext xmlns:x14="http://schemas.microsoft.com/office/spreadsheetml/2009/9/main" uri="{725AE2AE-9491-48be-B2B4-4EB974FC3084}">
      <x14:pivotCacheDefinition/>
    </ext>
  </extLst>
</pivotCacheDefinition>
</file>

<file path=xl/pivotCache/pivotCacheDefinition8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01267939813" createdVersion="6" refreshedVersion="6" minRefreshableVersion="3" recordCount="140" xr:uid="{00000000-000A-0000-FFFF-FFFF55000000}">
  <cacheSource type="worksheet">
    <worksheetSource ref="A1:A141" sheet="AEA(2)"/>
  </cacheSource>
  <cacheFields count="1">
    <cacheField name="AEA[2]. Indique si durante su permanencia en la o las carreras de la EBDI experimentó alguna de las siguientes situaciones: [¿Presentó síntomas de depresión?]" numFmtId="0">
      <sharedItems count="3">
        <s v="Sí"/>
        <s v="NR"/>
        <s v="No"/>
      </sharedItems>
    </cacheField>
  </cacheFields>
  <extLst>
    <ext xmlns:x14="http://schemas.microsoft.com/office/spreadsheetml/2009/9/main" uri="{725AE2AE-9491-48be-B2B4-4EB974FC3084}">
      <x14:pivotCacheDefinition/>
    </ext>
  </extLst>
</pivotCacheDefinition>
</file>

<file path=xl/pivotCache/pivotCacheDefinition8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0363958333" createdVersion="6" refreshedVersion="6" minRefreshableVersion="3" recordCount="140" xr:uid="{00000000-000A-0000-FFFF-FFFF56000000}">
  <cacheSource type="worksheet">
    <worksheetSource ref="A1:A141" sheet="AEA(3)"/>
  </cacheSource>
  <cacheFields count="1">
    <cacheField name="AEA[3]. Indique si durante su permanencia en la o las carreras de la EBDI experimentó alguna de las siguientes situaciones: [¿Tuvo alguna situación de violencia intrafamiliar?]" numFmtId="0">
      <sharedItems count="3">
        <s v="No"/>
        <s v="NR"/>
        <s v="Sí"/>
      </sharedItems>
    </cacheField>
  </cacheFields>
  <extLst>
    <ext xmlns:x14="http://schemas.microsoft.com/office/spreadsheetml/2009/9/main" uri="{725AE2AE-9491-48be-B2B4-4EB974FC3084}">
      <x14:pivotCacheDefinition/>
    </ext>
  </extLst>
</pivotCacheDefinition>
</file>

<file path=xl/pivotCache/pivotCacheDefinition8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54145717593" createdVersion="6" refreshedVersion="6" minRefreshableVersion="3" recordCount="140" xr:uid="{00000000-000A-0000-FFFF-FFFF57000000}">
  <cacheSource type="worksheet">
    <worksheetSource ref="A1:A141" sheet="AEA(4)"/>
  </cacheSource>
  <cacheFields count="1">
    <cacheField name="AEA[4]. Indique si durante su permanencia en la o las carreras de la EBDI experimentó alguna de las siguientes situaciones: [¿Se sintió ansioso (a) por la incertidumbre sobre cómo terminaría el ciclo lectivo?]" numFmtId="0">
      <sharedItems count="3">
        <s v="No"/>
        <s v="Sí"/>
        <s v="NR"/>
      </sharedItems>
    </cacheField>
  </cacheFields>
  <extLst>
    <ext xmlns:x14="http://schemas.microsoft.com/office/spreadsheetml/2009/9/main" uri="{725AE2AE-9491-48be-B2B4-4EB974FC3084}">
      <x14:pivotCacheDefinition/>
    </ext>
  </extLst>
</pivotCacheDefinition>
</file>

<file path=xl/pivotCache/pivotCacheDefinition8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60248379632" createdVersion="6" refreshedVersion="6" minRefreshableVersion="3" recordCount="140" xr:uid="{00000000-000A-0000-FFFF-FFFF58000000}">
  <cacheSource type="worksheet">
    <worksheetSource ref="A1:A141" sheet="AEA(5)"/>
  </cacheSource>
  <cacheFields count="1">
    <cacheField name="AEA[5]. Indique si durante su permanencia en la o las carreras de la EBDI experimentó alguna de las siguientes situaciones: [Experimentó preocupación por su rendimiento en los cursos matriculados]" numFmtId="0">
      <sharedItems count="3">
        <s v="No"/>
        <s v="Sí"/>
        <s v="NR"/>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15.629161342593" createdVersion="6" refreshedVersion="6" minRefreshableVersion="3" recordCount="69" xr:uid="{00000000-000A-0000-FFFF-FFFF08000000}">
  <cacheSource type="worksheet">
    <worksheetSource ref="A1:A70" sheet="CS6(1)(2)"/>
  </cacheSource>
  <cacheFields count="1">
    <cacheField name="CS6[1][2].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2]" numFmtId="0">
      <sharedItems containsMixedTypes="1" containsNumber="1" containsInteger="1" minValue="1" maxValue="5" count="7">
        <n v="3"/>
        <s v="NA"/>
        <n v="1"/>
        <n v="5"/>
        <n v="2"/>
        <s v="6 TFG"/>
        <n v="4"/>
      </sharedItems>
    </cacheField>
  </cacheFields>
  <extLst>
    <ext xmlns:x14="http://schemas.microsoft.com/office/spreadsheetml/2009/9/main" uri="{725AE2AE-9491-48be-B2B4-4EB974FC3084}">
      <x14:pivotCacheDefinition/>
    </ext>
  </extLst>
</pivotCacheDefinition>
</file>

<file path=xl/pivotCache/pivotCacheDefinition9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61661921296" createdVersion="6" refreshedVersion="6" minRefreshableVersion="3" recordCount="140" xr:uid="{00000000-000A-0000-FFFF-FFFF59000000}">
  <cacheSource type="worksheet">
    <worksheetSource ref="A1:A141" sheet="AEA(6)"/>
  </cacheSource>
  <cacheFields count="1">
    <cacheField name="AEA[6]. Indique si durante su permanencia en la o las carreras de la EBDI experimentó alguna de las siguientes situaciones: [Se consideraba pesimista ante las dificultades encontradas durante sus estudios]" numFmtId="0">
      <sharedItems count="3">
        <s v="No"/>
        <s v="NR"/>
        <s v="Sí"/>
      </sharedItems>
    </cacheField>
  </cacheFields>
  <extLst>
    <ext xmlns:x14="http://schemas.microsoft.com/office/spreadsheetml/2009/9/main" uri="{725AE2AE-9491-48be-B2B4-4EB974FC3084}">
      <x14:pivotCacheDefinition/>
    </ext>
  </extLst>
</pivotCacheDefinition>
</file>

<file path=xl/pivotCache/pivotCacheDefinition9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62951504631" createdVersion="6" refreshedVersion="6" minRefreshableVersion="3" recordCount="140" xr:uid="{00000000-000A-0000-FFFF-FFFF5A000000}">
  <cacheSource type="worksheet">
    <worksheetSource ref="A1:A141" sheet="AEA8"/>
  </cacheSource>
  <cacheFields count="1">
    <cacheField name="AEA8. Califique su nivel de motivación al momento de estar cursando alguna de las carreras de la EBDI" numFmtId="0">
      <sharedItems count="4">
        <s v="Poco motivado(a)"/>
        <s v="Algo motivado(a)"/>
        <s v="Muy motivado(a)"/>
        <s v="Nada motivado(a)"/>
      </sharedItems>
    </cacheField>
  </cacheFields>
  <extLst>
    <ext xmlns:x14="http://schemas.microsoft.com/office/spreadsheetml/2009/9/main" uri="{725AE2AE-9491-48be-B2B4-4EB974FC3084}">
      <x14:pivotCacheDefinition/>
    </ext>
  </extLst>
</pivotCacheDefinition>
</file>

<file path=xl/pivotCache/pivotCacheDefinition9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64549884257" createdVersion="6" refreshedVersion="6" minRefreshableVersion="3" recordCount="140" xr:uid="{00000000-000A-0000-FFFF-FFFF5B000000}">
  <cacheSource type="worksheet">
    <worksheetSource ref="A1:A141" sheet="AEA9"/>
  </cacheSource>
  <cacheFields count="1">
    <cacheField name="AEA9. ¿Cómo se evaluaría al momento de estar llevando los cursos en la o las carreras de la EBDI?" numFmtId="0">
      <sharedItems count="3">
        <s v="Hizo el mayor esfuerzo posible para aprobar los cursos"/>
        <s v="Hizo lo necesario para aprobar los cursos"/>
        <s v="Pudo haber dado un mayor esfuerzo"/>
      </sharedItems>
    </cacheField>
  </cacheFields>
  <extLst>
    <ext xmlns:x14="http://schemas.microsoft.com/office/spreadsheetml/2009/9/main" uri="{725AE2AE-9491-48be-B2B4-4EB974FC3084}">
      <x14:pivotCacheDefinition/>
    </ext>
  </extLst>
</pivotCacheDefinition>
</file>

<file path=xl/pivotCache/pivotCacheDefinition9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69101851848" createdVersion="6" refreshedVersion="6" minRefreshableVersion="3" recordCount="140" xr:uid="{00000000-000A-0000-FFFF-FFFF5C000000}">
  <cacheSource type="worksheet">
    <worksheetSource ref="A1:A141" sheet="AEA10"/>
  </cacheSource>
  <cacheFields count="1">
    <cacheField name="AEA10. En una escala del 1 al 10, donde 10 es la nota más alta. ¿Qué tanto interés tenía por estudiar en la carrera de Bibliotecología? " numFmtId="0">
      <sharedItems containsSemiMixedTypes="0" containsString="0" containsNumber="1" containsInteger="1" minValue="1" maxValue="10" count="10">
        <n v="3"/>
        <n v="7"/>
        <n v="10"/>
        <n v="9"/>
        <n v="6"/>
        <n v="5"/>
        <n v="4"/>
        <n v="8"/>
        <n v="2"/>
        <n v="1"/>
      </sharedItems>
    </cacheField>
  </cacheFields>
  <extLst>
    <ext xmlns:x14="http://schemas.microsoft.com/office/spreadsheetml/2009/9/main" uri="{725AE2AE-9491-48be-B2B4-4EB974FC3084}">
      <x14:pivotCacheDefinition/>
    </ext>
  </extLst>
</pivotCacheDefinition>
</file>

<file path=xl/pivotCache/pivotCacheDefinition9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586029398146" createdVersion="6" refreshedVersion="6" minRefreshableVersion="3" recordCount="128" xr:uid="{00000000-000A-0000-FFFF-FFFF5D000000}">
  <cacheSource type="worksheet">
    <worksheetSource ref="A1:A129" sheet="MD1"/>
  </cacheSource>
  <cacheFields count="1">
    <cacheField name="MD1. ¿Como fue su relación con la población docente de la EBDI?" numFmtId="0">
      <sharedItems count="3">
        <s v="Regular"/>
        <s v="Buena"/>
        <s v="Mala"/>
      </sharedItems>
    </cacheField>
  </cacheFields>
  <extLst>
    <ext xmlns:x14="http://schemas.microsoft.com/office/spreadsheetml/2009/9/main" uri="{725AE2AE-9491-48be-B2B4-4EB974FC3084}">
      <x14:pivotCacheDefinition/>
    </ext>
  </extLst>
</pivotCacheDefinition>
</file>

<file path=xl/pivotCache/pivotCacheDefinition9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1795266204" createdVersion="6" refreshedVersion="6" minRefreshableVersion="3" recordCount="128" xr:uid="{00000000-000A-0000-FFFF-FFFF5E000000}">
  <cacheSource type="worksheet">
    <worksheetSource ref="A1:A129" sheet="MD2"/>
  </cacheSource>
  <cacheFields count="1">
    <cacheField name="MD2. ¿Cómo calificaría la metodología de enseñanza de las personas docentes de la EBDI?" numFmtId="0">
      <sharedItems count="4">
        <s v="Mala"/>
        <s v="Buena"/>
        <s v="Muy buena"/>
        <s v="Muy mala"/>
      </sharedItems>
    </cacheField>
  </cacheFields>
  <extLst>
    <ext xmlns:x14="http://schemas.microsoft.com/office/spreadsheetml/2009/9/main" uri="{725AE2AE-9491-48be-B2B4-4EB974FC3084}">
      <x14:pivotCacheDefinition/>
    </ext>
  </extLst>
</pivotCacheDefinition>
</file>

<file path=xl/pivotCache/pivotCacheDefinition9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28012847221" createdVersion="6" refreshedVersion="6" minRefreshableVersion="3" recordCount="128" xr:uid="{00000000-000A-0000-FFFF-FFFF5F000000}">
  <cacheSource type="worksheet">
    <worksheetSource ref="A1:A129" sheet="MD3"/>
  </cacheSource>
  <cacheFields count="1">
    <cacheField name="MD3. Indique con qué frecuencia considera que las estrategias de evaluación de los aprendizajes llevadas a cabo por el personal de la EBDI contribuyeron con su aprendizaje:" numFmtId="0">
      <sharedItems count="5">
        <s v="Algunas veces"/>
        <s v="Casi nunca"/>
        <s v="Casi siempre"/>
        <s v="Siempre"/>
        <s v="Nunca"/>
      </sharedItems>
    </cacheField>
  </cacheFields>
  <extLst>
    <ext xmlns:x14="http://schemas.microsoft.com/office/spreadsheetml/2009/9/main" uri="{725AE2AE-9491-48be-B2B4-4EB974FC3084}">
      <x14:pivotCacheDefinition/>
    </ext>
  </extLst>
</pivotCacheDefinition>
</file>

<file path=xl/pivotCache/pivotCacheDefinition9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30109722224" createdVersion="6" refreshedVersion="6" minRefreshableVersion="3" recordCount="128" xr:uid="{00000000-000A-0000-FFFF-FFFF60000000}">
  <cacheSource type="worksheet">
    <worksheetSource ref="A1:A129" sheet="MD4"/>
  </cacheSource>
  <cacheFields count="1">
    <cacheField name="MD4. Con qué frecuencia considera que las estrategias de mediación llevadas a cabo por el personal de la EBDI contribuyeron con su aprendizaje:" numFmtId="0">
      <sharedItems count="5">
        <s v="Casi siempre"/>
        <s v="Algunas veces"/>
        <s v="Siempre"/>
        <s v="Casi nunca"/>
        <s v="Nunca"/>
      </sharedItems>
    </cacheField>
  </cacheFields>
  <extLst>
    <ext xmlns:x14="http://schemas.microsoft.com/office/spreadsheetml/2009/9/main" uri="{725AE2AE-9491-48be-B2B4-4EB974FC3084}">
      <x14:pivotCacheDefinition/>
    </ext>
  </extLst>
</pivotCacheDefinition>
</file>

<file path=xl/pivotCache/pivotCacheDefinition9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32069444444" createdVersion="6" refreshedVersion="6" minRefreshableVersion="3" recordCount="128" xr:uid="{00000000-000A-0000-FFFF-FFFF61000000}">
  <cacheSource type="worksheet">
    <worksheetSource ref="A1:A129" sheet="MD5(5)"/>
  </cacheSource>
  <cacheFields count="1">
    <cacheField name="MD5[5]. ¿La población docente de la EBDI… [… aprovecha al máximo el tiempo de clase desarrollando los contenidos programados?]" numFmtId="0">
      <sharedItems count="2">
        <s v="No"/>
        <s v="Sí"/>
      </sharedItems>
    </cacheField>
  </cacheFields>
  <extLst>
    <ext xmlns:x14="http://schemas.microsoft.com/office/spreadsheetml/2009/9/main" uri="{725AE2AE-9491-48be-B2B4-4EB974FC3084}">
      <x14:pivotCacheDefinition/>
    </ext>
  </extLst>
</pivotCacheDefinition>
</file>

<file path=xl/pivotCache/pivotCacheDefinition9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BDI" refreshedDate="45159.638094444446" createdVersion="6" refreshedVersion="6" minRefreshableVersion="3" recordCount="128" xr:uid="{00000000-000A-0000-FFFF-FFFF62000000}">
  <cacheSource type="worksheet">
    <worksheetSource ref="A1:A129" sheet="MD5(6)"/>
  </cacheSource>
  <cacheFields count="1">
    <cacheField name="MD5[6]. ¿La población docente de la EBDI… […muestran un buen nivel de preparación académica respecto a su área o disciplina?]" numFmtId="0">
      <sharedItems count="2">
        <s v="No"/>
        <s v="Sí"/>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2">
  <r>
    <x v="0"/>
  </r>
  <r>
    <x v="0"/>
  </r>
  <r>
    <x v="1"/>
  </r>
  <r>
    <x v="2"/>
  </r>
  <r>
    <x v="3"/>
  </r>
  <r>
    <x v="2"/>
  </r>
  <r>
    <x v="3"/>
  </r>
  <r>
    <x v="2"/>
  </r>
  <r>
    <x v="2"/>
  </r>
  <r>
    <x v="2"/>
  </r>
  <r>
    <x v="0"/>
  </r>
  <r>
    <x v="3"/>
  </r>
  <r>
    <x v="1"/>
  </r>
  <r>
    <x v="2"/>
  </r>
  <r>
    <x v="1"/>
  </r>
  <r>
    <x v="4"/>
  </r>
  <r>
    <x v="0"/>
  </r>
  <r>
    <x v="2"/>
  </r>
  <r>
    <x v="2"/>
  </r>
  <r>
    <x v="0"/>
  </r>
  <r>
    <x v="3"/>
  </r>
  <r>
    <x v="2"/>
  </r>
  <r>
    <x v="4"/>
  </r>
  <r>
    <x v="3"/>
  </r>
  <r>
    <x v="1"/>
  </r>
  <r>
    <x v="4"/>
  </r>
  <r>
    <x v="0"/>
  </r>
  <r>
    <x v="0"/>
  </r>
  <r>
    <x v="2"/>
  </r>
  <r>
    <x v="2"/>
  </r>
  <r>
    <x v="0"/>
  </r>
  <r>
    <x v="1"/>
  </r>
  <r>
    <x v="1"/>
  </r>
  <r>
    <x v="2"/>
  </r>
  <r>
    <x v="2"/>
  </r>
  <r>
    <x v="2"/>
  </r>
  <r>
    <x v="2"/>
  </r>
  <r>
    <x v="1"/>
  </r>
  <r>
    <x v="4"/>
  </r>
  <r>
    <x v="1"/>
  </r>
  <r>
    <x v="1"/>
  </r>
  <r>
    <x v="1"/>
  </r>
  <r>
    <x v="2"/>
  </r>
  <r>
    <x v="2"/>
  </r>
  <r>
    <x v="0"/>
  </r>
  <r>
    <x v="2"/>
  </r>
  <r>
    <x v="3"/>
  </r>
  <r>
    <x v="2"/>
  </r>
  <r>
    <x v="1"/>
  </r>
  <r>
    <x v="2"/>
  </r>
  <r>
    <x v="1"/>
  </r>
  <r>
    <x v="2"/>
  </r>
  <r>
    <x v="1"/>
  </r>
  <r>
    <x v="2"/>
  </r>
  <r>
    <x v="4"/>
  </r>
  <r>
    <x v="0"/>
  </r>
  <r>
    <x v="0"/>
  </r>
  <r>
    <x v="2"/>
  </r>
  <r>
    <x v="0"/>
  </r>
  <r>
    <x v="0"/>
  </r>
  <r>
    <x v="2"/>
  </r>
  <r>
    <x v="3"/>
  </r>
  <r>
    <x v="2"/>
  </r>
  <r>
    <x v="0"/>
  </r>
  <r>
    <x v="1"/>
  </r>
  <r>
    <x v="4"/>
  </r>
  <r>
    <x v="1"/>
  </r>
  <r>
    <x v="0"/>
  </r>
  <r>
    <x v="0"/>
  </r>
  <r>
    <x v="0"/>
  </r>
  <r>
    <x v="2"/>
  </r>
  <r>
    <x v="4"/>
  </r>
  <r>
    <x v="3"/>
  </r>
  <r>
    <x v="2"/>
  </r>
  <r>
    <x v="3"/>
  </r>
  <r>
    <x v="3"/>
  </r>
  <r>
    <x v="4"/>
  </r>
  <r>
    <x v="4"/>
  </r>
  <r>
    <x v="0"/>
  </r>
  <r>
    <x v="2"/>
  </r>
  <r>
    <x v="2"/>
  </r>
  <r>
    <x v="1"/>
  </r>
  <r>
    <x v="2"/>
  </r>
  <r>
    <x v="4"/>
  </r>
  <r>
    <x v="3"/>
  </r>
  <r>
    <x v="2"/>
  </r>
  <r>
    <x v="2"/>
  </r>
  <r>
    <x v="1"/>
  </r>
  <r>
    <x v="2"/>
  </r>
  <r>
    <x v="3"/>
  </r>
  <r>
    <x v="3"/>
  </r>
  <r>
    <x v="0"/>
  </r>
  <r>
    <x v="2"/>
  </r>
  <r>
    <x v="2"/>
  </r>
  <r>
    <x v="0"/>
  </r>
  <r>
    <x v="3"/>
  </r>
  <r>
    <x v="0"/>
  </r>
  <r>
    <x v="0"/>
  </r>
  <r>
    <x v="0"/>
  </r>
  <r>
    <x v="0"/>
  </r>
  <r>
    <x v="2"/>
  </r>
  <r>
    <x v="3"/>
  </r>
  <r>
    <x v="2"/>
  </r>
  <r>
    <x v="1"/>
  </r>
  <r>
    <x v="3"/>
  </r>
  <r>
    <x v="2"/>
  </r>
  <r>
    <x v="3"/>
  </r>
  <r>
    <x v="0"/>
  </r>
  <r>
    <x v="2"/>
  </r>
  <r>
    <x v="4"/>
  </r>
  <r>
    <x v="1"/>
  </r>
  <r>
    <x v="1"/>
  </r>
  <r>
    <x v="3"/>
  </r>
  <r>
    <x v="2"/>
  </r>
  <r>
    <x v="2"/>
  </r>
  <r>
    <x v="4"/>
  </r>
  <r>
    <x v="2"/>
  </r>
  <r>
    <x v="3"/>
  </r>
  <r>
    <x v="3"/>
  </r>
  <r>
    <x v="0"/>
  </r>
  <r>
    <x v="3"/>
  </r>
  <r>
    <x v="0"/>
  </r>
  <r>
    <x v="0"/>
  </r>
  <r>
    <x v="3"/>
  </r>
  <r>
    <x v="2"/>
  </r>
  <r>
    <x v="4"/>
  </r>
  <r>
    <x v="0"/>
  </r>
  <r>
    <x v="2"/>
  </r>
  <r>
    <x v="3"/>
  </r>
  <r>
    <x v="0"/>
  </r>
  <r>
    <x v="2"/>
  </r>
  <r>
    <x v="3"/>
  </r>
  <r>
    <x v="0"/>
  </r>
  <r>
    <x v="0"/>
  </r>
  <r>
    <x v="0"/>
  </r>
  <r>
    <x v="0"/>
  </r>
  <r>
    <x v="2"/>
  </r>
  <r>
    <x v="0"/>
  </r>
  <r>
    <x v="0"/>
  </r>
  <r>
    <x v="2"/>
  </r>
  <r>
    <x v="1"/>
  </r>
  <r>
    <x v="3"/>
  </r>
  <r>
    <x v="2"/>
  </r>
  <r>
    <x v="2"/>
  </r>
  <r>
    <x v="2"/>
  </r>
  <r>
    <x v="3"/>
  </r>
  <r>
    <x v="3"/>
  </r>
  <r>
    <x v="0"/>
  </r>
  <r>
    <x v="2"/>
  </r>
  <r>
    <x v="0"/>
  </r>
  <r>
    <x v="0"/>
  </r>
  <r>
    <x v="2"/>
  </r>
  <r>
    <x v="1"/>
  </r>
  <r>
    <x v="4"/>
  </r>
  <r>
    <x v="0"/>
  </r>
  <r>
    <x v="1"/>
  </r>
  <r>
    <x v="0"/>
  </r>
  <r>
    <x v="0"/>
  </r>
  <r>
    <x v="4"/>
  </r>
  <r>
    <x v="1"/>
  </r>
  <r>
    <x v="3"/>
  </r>
  <r>
    <x v="1"/>
  </r>
  <r>
    <x v="2"/>
  </r>
  <r>
    <x v="3"/>
  </r>
  <r>
    <x v="2"/>
  </r>
  <r>
    <x v="1"/>
  </r>
  <r>
    <x v="4"/>
  </r>
  <r>
    <x v="4"/>
  </r>
  <r>
    <x v="3"/>
  </r>
  <r>
    <x v="0"/>
  </r>
  <r>
    <x v="0"/>
  </r>
  <r>
    <x v="4"/>
  </r>
</pivotCacheRecords>
</file>

<file path=xl/pivotCache/pivotCacheRecords10.xml><?xml version="1.0" encoding="utf-8"?>
<pivotCacheRecords xmlns="http://schemas.openxmlformats.org/spreadsheetml/2006/main" xmlns:r="http://schemas.openxmlformats.org/officeDocument/2006/relationships" count="58">
  <r>
    <x v="0"/>
  </r>
  <r>
    <x v="0"/>
  </r>
  <r>
    <x v="1"/>
  </r>
  <r>
    <x v="2"/>
  </r>
  <r>
    <x v="0"/>
  </r>
  <r>
    <x v="1"/>
  </r>
  <r>
    <x v="1"/>
  </r>
  <r>
    <x v="3"/>
  </r>
  <r>
    <x v="4"/>
  </r>
  <r>
    <x v="5"/>
  </r>
  <r>
    <x v="6"/>
  </r>
  <r>
    <x v="7"/>
  </r>
  <r>
    <x v="0"/>
  </r>
  <r>
    <x v="1"/>
  </r>
  <r>
    <x v="7"/>
  </r>
  <r>
    <x v="0"/>
  </r>
  <r>
    <x v="7"/>
  </r>
  <r>
    <x v="5"/>
  </r>
  <r>
    <x v="2"/>
  </r>
  <r>
    <x v="4"/>
  </r>
  <r>
    <x v="6"/>
  </r>
  <r>
    <x v="4"/>
  </r>
  <r>
    <x v="8"/>
  </r>
  <r>
    <x v="0"/>
  </r>
  <r>
    <x v="9"/>
  </r>
  <r>
    <x v="7"/>
  </r>
  <r>
    <x v="5"/>
  </r>
  <r>
    <x v="5"/>
  </r>
  <r>
    <x v="0"/>
  </r>
  <r>
    <x v="2"/>
  </r>
  <r>
    <x v="2"/>
  </r>
  <r>
    <x v="4"/>
  </r>
  <r>
    <x v="2"/>
  </r>
  <r>
    <x v="0"/>
  </r>
  <r>
    <x v="2"/>
  </r>
  <r>
    <x v="2"/>
  </r>
  <r>
    <x v="4"/>
  </r>
  <r>
    <x v="2"/>
  </r>
  <r>
    <x v="2"/>
  </r>
  <r>
    <x v="4"/>
  </r>
  <r>
    <x v="5"/>
  </r>
  <r>
    <x v="4"/>
  </r>
  <r>
    <x v="2"/>
  </r>
  <r>
    <x v="2"/>
  </r>
  <r>
    <x v="10"/>
  </r>
  <r>
    <x v="1"/>
  </r>
  <r>
    <x v="4"/>
  </r>
  <r>
    <x v="1"/>
  </r>
  <r>
    <x v="4"/>
  </r>
  <r>
    <x v="7"/>
  </r>
  <r>
    <x v="7"/>
  </r>
  <r>
    <x v="8"/>
  </r>
  <r>
    <x v="4"/>
  </r>
  <r>
    <x v="7"/>
  </r>
  <r>
    <x v="2"/>
  </r>
  <r>
    <x v="7"/>
  </r>
  <r>
    <x v="4"/>
  </r>
  <r>
    <x v="0"/>
  </r>
</pivotCacheRecords>
</file>

<file path=xl/pivotCache/pivotCacheRecords100.xml><?xml version="1.0" encoding="utf-8"?>
<pivotCacheRecords xmlns="http://schemas.openxmlformats.org/spreadsheetml/2006/main" xmlns:r="http://schemas.openxmlformats.org/officeDocument/2006/relationships" count="128">
  <r>
    <x v="0"/>
  </r>
  <r>
    <x v="1"/>
  </r>
  <r>
    <x v="1"/>
  </r>
  <r>
    <x v="1"/>
  </r>
  <r>
    <x v="0"/>
  </r>
  <r>
    <x v="1"/>
  </r>
  <r>
    <x v="1"/>
  </r>
  <r>
    <x v="1"/>
  </r>
  <r>
    <x v="1"/>
  </r>
  <r>
    <x v="0"/>
  </r>
  <r>
    <x v="1"/>
  </r>
  <r>
    <x v="1"/>
  </r>
  <r>
    <x v="1"/>
  </r>
  <r>
    <x v="0"/>
  </r>
  <r>
    <x v="1"/>
  </r>
  <r>
    <x v="1"/>
  </r>
  <r>
    <x v="1"/>
  </r>
  <r>
    <x v="1"/>
  </r>
  <r>
    <x v="1"/>
  </r>
  <r>
    <x v="1"/>
  </r>
  <r>
    <x v="1"/>
  </r>
  <r>
    <x v="1"/>
  </r>
  <r>
    <x v="1"/>
  </r>
  <r>
    <x v="1"/>
  </r>
  <r>
    <x v="1"/>
  </r>
  <r>
    <x v="0"/>
  </r>
  <r>
    <x v="1"/>
  </r>
  <r>
    <x v="1"/>
  </r>
  <r>
    <x v="0"/>
  </r>
  <r>
    <x v="1"/>
  </r>
  <r>
    <x v="0"/>
  </r>
  <r>
    <x v="1"/>
  </r>
  <r>
    <x v="1"/>
  </r>
  <r>
    <x v="1"/>
  </r>
  <r>
    <x v="1"/>
  </r>
  <r>
    <x v="1"/>
  </r>
  <r>
    <x v="0"/>
  </r>
  <r>
    <x v="1"/>
  </r>
  <r>
    <x v="1"/>
  </r>
  <r>
    <x v="1"/>
  </r>
  <r>
    <x v="1"/>
  </r>
  <r>
    <x v="1"/>
  </r>
  <r>
    <x v="1"/>
  </r>
  <r>
    <x v="0"/>
  </r>
  <r>
    <x v="1"/>
  </r>
  <r>
    <x v="1"/>
  </r>
  <r>
    <x v="1"/>
  </r>
  <r>
    <x v="0"/>
  </r>
  <r>
    <x v="1"/>
  </r>
  <r>
    <x v="0"/>
  </r>
  <r>
    <x v="0"/>
  </r>
  <r>
    <x v="1"/>
  </r>
  <r>
    <x v="1"/>
  </r>
  <r>
    <x v="1"/>
  </r>
  <r>
    <x v="1"/>
  </r>
  <r>
    <x v="1"/>
  </r>
  <r>
    <x v="1"/>
  </r>
  <r>
    <x v="1"/>
  </r>
  <r>
    <x v="1"/>
  </r>
  <r>
    <x v="1"/>
  </r>
  <r>
    <x v="1"/>
  </r>
  <r>
    <x v="1"/>
  </r>
  <r>
    <x v="1"/>
  </r>
  <r>
    <x v="1"/>
  </r>
  <r>
    <x v="1"/>
  </r>
  <r>
    <x v="1"/>
  </r>
  <r>
    <x v="1"/>
  </r>
  <r>
    <x v="1"/>
  </r>
  <r>
    <x v="1"/>
  </r>
  <r>
    <x v="1"/>
  </r>
  <r>
    <x v="1"/>
  </r>
  <r>
    <x v="1"/>
  </r>
  <r>
    <x v="1"/>
  </r>
  <r>
    <x v="1"/>
  </r>
  <r>
    <x v="0"/>
  </r>
  <r>
    <x v="0"/>
  </r>
  <r>
    <x v="0"/>
  </r>
  <r>
    <x v="0"/>
  </r>
  <r>
    <x v="1"/>
  </r>
  <r>
    <x v="1"/>
  </r>
  <r>
    <x v="0"/>
  </r>
  <r>
    <x v="1"/>
  </r>
  <r>
    <x v="1"/>
  </r>
  <r>
    <x v="1"/>
  </r>
  <r>
    <x v="1"/>
  </r>
  <r>
    <x v="0"/>
  </r>
  <r>
    <x v="1"/>
  </r>
  <r>
    <x v="1"/>
  </r>
  <r>
    <x v="1"/>
  </r>
  <r>
    <x v="1"/>
  </r>
  <r>
    <x v="1"/>
  </r>
  <r>
    <x v="1"/>
  </r>
  <r>
    <x v="0"/>
  </r>
  <r>
    <x v="0"/>
  </r>
  <r>
    <x v="1"/>
  </r>
  <r>
    <x v="0"/>
  </r>
  <r>
    <x v="1"/>
  </r>
  <r>
    <x v="1"/>
  </r>
  <r>
    <x v="1"/>
  </r>
  <r>
    <x v="1"/>
  </r>
  <r>
    <x v="1"/>
  </r>
  <r>
    <x v="1"/>
  </r>
  <r>
    <x v="0"/>
  </r>
  <r>
    <x v="1"/>
  </r>
  <r>
    <x v="0"/>
  </r>
  <r>
    <x v="1"/>
  </r>
  <r>
    <x v="1"/>
  </r>
  <r>
    <x v="1"/>
  </r>
  <r>
    <x v="1"/>
  </r>
  <r>
    <x v="1"/>
  </r>
  <r>
    <x v="1"/>
  </r>
  <r>
    <x v="1"/>
  </r>
  <r>
    <x v="0"/>
  </r>
  <r>
    <x v="1"/>
  </r>
  <r>
    <x v="1"/>
  </r>
  <r>
    <x v="0"/>
  </r>
  <r>
    <x v="1"/>
  </r>
  <r>
    <x v="1"/>
  </r>
  <r>
    <x v="1"/>
  </r>
  <r>
    <x v="1"/>
  </r>
  <r>
    <x v="1"/>
  </r>
  <r>
    <x v="1"/>
  </r>
  <r>
    <x v="1"/>
  </r>
  <r>
    <x v="1"/>
  </r>
  <r>
    <x v="1"/>
  </r>
  <r>
    <x v="1"/>
  </r>
  <r>
    <x v="0"/>
  </r>
  <r>
    <x v="1"/>
  </r>
</pivotCacheRecords>
</file>

<file path=xl/pivotCache/pivotCacheRecords101.xml><?xml version="1.0" encoding="utf-8"?>
<pivotCacheRecords xmlns="http://schemas.openxmlformats.org/spreadsheetml/2006/main" xmlns:r="http://schemas.openxmlformats.org/officeDocument/2006/relationships" count="128">
  <r>
    <x v="0"/>
  </r>
  <r>
    <x v="1"/>
  </r>
  <r>
    <x v="1"/>
  </r>
  <r>
    <x v="1"/>
  </r>
  <r>
    <x v="0"/>
  </r>
  <r>
    <x v="1"/>
  </r>
  <r>
    <x v="1"/>
  </r>
  <r>
    <x v="1"/>
  </r>
  <r>
    <x v="1"/>
  </r>
  <r>
    <x v="0"/>
  </r>
  <r>
    <x v="1"/>
  </r>
  <r>
    <x v="1"/>
  </r>
  <r>
    <x v="1"/>
  </r>
  <r>
    <x v="0"/>
  </r>
  <r>
    <x v="1"/>
  </r>
  <r>
    <x v="1"/>
  </r>
  <r>
    <x v="1"/>
  </r>
  <r>
    <x v="1"/>
  </r>
  <r>
    <x v="1"/>
  </r>
  <r>
    <x v="1"/>
  </r>
  <r>
    <x v="1"/>
  </r>
  <r>
    <x v="1"/>
  </r>
  <r>
    <x v="1"/>
  </r>
  <r>
    <x v="1"/>
  </r>
  <r>
    <x v="1"/>
  </r>
  <r>
    <x v="0"/>
  </r>
  <r>
    <x v="1"/>
  </r>
  <r>
    <x v="1"/>
  </r>
  <r>
    <x v="0"/>
  </r>
  <r>
    <x v="1"/>
  </r>
  <r>
    <x v="0"/>
  </r>
  <r>
    <x v="1"/>
  </r>
  <r>
    <x v="1"/>
  </r>
  <r>
    <x v="1"/>
  </r>
  <r>
    <x v="1"/>
  </r>
  <r>
    <x v="1"/>
  </r>
  <r>
    <x v="0"/>
  </r>
  <r>
    <x v="1"/>
  </r>
  <r>
    <x v="0"/>
  </r>
  <r>
    <x v="1"/>
  </r>
  <r>
    <x v="1"/>
  </r>
  <r>
    <x v="1"/>
  </r>
  <r>
    <x v="1"/>
  </r>
  <r>
    <x v="1"/>
  </r>
  <r>
    <x v="1"/>
  </r>
  <r>
    <x v="1"/>
  </r>
  <r>
    <x v="1"/>
  </r>
  <r>
    <x v="1"/>
  </r>
  <r>
    <x v="1"/>
  </r>
  <r>
    <x v="0"/>
  </r>
  <r>
    <x v="0"/>
  </r>
  <r>
    <x v="1"/>
  </r>
  <r>
    <x v="1"/>
  </r>
  <r>
    <x v="1"/>
  </r>
  <r>
    <x v="1"/>
  </r>
  <r>
    <x v="1"/>
  </r>
  <r>
    <x v="1"/>
  </r>
  <r>
    <x v="1"/>
  </r>
  <r>
    <x v="1"/>
  </r>
  <r>
    <x v="1"/>
  </r>
  <r>
    <x v="1"/>
  </r>
  <r>
    <x v="1"/>
  </r>
  <r>
    <x v="1"/>
  </r>
  <r>
    <x v="1"/>
  </r>
  <r>
    <x v="0"/>
  </r>
  <r>
    <x v="1"/>
  </r>
  <r>
    <x v="1"/>
  </r>
  <r>
    <x v="1"/>
  </r>
  <r>
    <x v="0"/>
  </r>
  <r>
    <x v="1"/>
  </r>
  <r>
    <x v="1"/>
  </r>
  <r>
    <x v="1"/>
  </r>
  <r>
    <x v="1"/>
  </r>
  <r>
    <x v="1"/>
  </r>
  <r>
    <x v="0"/>
  </r>
  <r>
    <x v="0"/>
  </r>
  <r>
    <x v="0"/>
  </r>
  <r>
    <x v="0"/>
  </r>
  <r>
    <x v="0"/>
  </r>
  <r>
    <x v="1"/>
  </r>
  <r>
    <x v="0"/>
  </r>
  <r>
    <x v="1"/>
  </r>
  <r>
    <x v="1"/>
  </r>
  <r>
    <x v="1"/>
  </r>
  <r>
    <x v="1"/>
  </r>
  <r>
    <x v="1"/>
  </r>
  <r>
    <x v="1"/>
  </r>
  <r>
    <x v="1"/>
  </r>
  <r>
    <x v="1"/>
  </r>
  <r>
    <x v="1"/>
  </r>
  <r>
    <x v="1"/>
  </r>
  <r>
    <x v="1"/>
  </r>
  <r>
    <x v="0"/>
  </r>
  <r>
    <x v="0"/>
  </r>
  <r>
    <x v="1"/>
  </r>
  <r>
    <x v="0"/>
  </r>
  <r>
    <x v="1"/>
  </r>
  <r>
    <x v="1"/>
  </r>
  <r>
    <x v="1"/>
  </r>
  <r>
    <x v="1"/>
  </r>
  <r>
    <x v="1"/>
  </r>
  <r>
    <x v="1"/>
  </r>
  <r>
    <x v="0"/>
  </r>
  <r>
    <x v="1"/>
  </r>
  <r>
    <x v="0"/>
  </r>
  <r>
    <x v="1"/>
  </r>
  <r>
    <x v="1"/>
  </r>
  <r>
    <x v="1"/>
  </r>
  <r>
    <x v="1"/>
  </r>
  <r>
    <x v="1"/>
  </r>
  <r>
    <x v="1"/>
  </r>
  <r>
    <x v="1"/>
  </r>
  <r>
    <x v="0"/>
  </r>
  <r>
    <x v="1"/>
  </r>
  <r>
    <x v="1"/>
  </r>
  <r>
    <x v="1"/>
  </r>
  <r>
    <x v="1"/>
  </r>
  <r>
    <x v="1"/>
  </r>
  <r>
    <x v="1"/>
  </r>
  <r>
    <x v="1"/>
  </r>
  <r>
    <x v="1"/>
  </r>
  <r>
    <x v="1"/>
  </r>
  <r>
    <x v="1"/>
  </r>
  <r>
    <x v="1"/>
  </r>
  <r>
    <x v="1"/>
  </r>
  <r>
    <x v="1"/>
  </r>
  <r>
    <x v="0"/>
  </r>
  <r>
    <x v="1"/>
  </r>
</pivotCacheRecords>
</file>

<file path=xl/pivotCache/pivotCacheRecords102.xml><?xml version="1.0" encoding="utf-8"?>
<pivotCacheRecords xmlns="http://schemas.openxmlformats.org/spreadsheetml/2006/main" xmlns:r="http://schemas.openxmlformats.org/officeDocument/2006/relationships" count="127">
  <r>
    <x v="0"/>
  </r>
  <r>
    <x v="0"/>
  </r>
  <r>
    <x v="0"/>
  </r>
  <r>
    <x v="1"/>
  </r>
  <r>
    <x v="0"/>
  </r>
  <r>
    <x v="0"/>
  </r>
  <r>
    <x v="0"/>
  </r>
  <r>
    <x v="2"/>
  </r>
  <r>
    <x v="0"/>
  </r>
  <r>
    <x v="1"/>
  </r>
  <r>
    <x v="0"/>
  </r>
  <r>
    <x v="0"/>
  </r>
  <r>
    <x v="2"/>
  </r>
  <r>
    <x v="0"/>
  </r>
  <r>
    <x v="0"/>
  </r>
  <r>
    <x v="1"/>
  </r>
  <r>
    <x v="1"/>
  </r>
  <r>
    <x v="0"/>
  </r>
  <r>
    <x v="0"/>
  </r>
  <r>
    <x v="0"/>
  </r>
  <r>
    <x v="0"/>
  </r>
  <r>
    <x v="0"/>
  </r>
  <r>
    <x v="1"/>
  </r>
  <r>
    <x v="0"/>
  </r>
  <r>
    <x v="1"/>
  </r>
  <r>
    <x v="0"/>
  </r>
  <r>
    <x v="1"/>
  </r>
  <r>
    <x v="0"/>
  </r>
  <r>
    <x v="0"/>
  </r>
  <r>
    <x v="0"/>
  </r>
  <r>
    <x v="1"/>
  </r>
  <r>
    <x v="1"/>
  </r>
  <r>
    <x v="1"/>
  </r>
  <r>
    <x v="1"/>
  </r>
  <r>
    <x v="0"/>
  </r>
  <r>
    <x v="1"/>
  </r>
  <r>
    <x v="0"/>
  </r>
  <r>
    <x v="2"/>
  </r>
  <r>
    <x v="0"/>
  </r>
  <r>
    <x v="0"/>
  </r>
  <r>
    <x v="0"/>
  </r>
  <r>
    <x v="0"/>
  </r>
  <r>
    <x v="0"/>
  </r>
  <r>
    <x v="1"/>
  </r>
  <r>
    <x v="0"/>
  </r>
  <r>
    <x v="0"/>
  </r>
  <r>
    <x v="1"/>
  </r>
  <r>
    <x v="1"/>
  </r>
  <r>
    <x v="0"/>
  </r>
  <r>
    <x v="0"/>
  </r>
  <r>
    <x v="1"/>
  </r>
  <r>
    <x v="0"/>
  </r>
  <r>
    <x v="1"/>
  </r>
  <r>
    <x v="0"/>
  </r>
  <r>
    <x v="0"/>
  </r>
  <r>
    <x v="2"/>
  </r>
  <r>
    <x v="0"/>
  </r>
  <r>
    <x v="0"/>
  </r>
  <r>
    <x v="0"/>
  </r>
  <r>
    <x v="1"/>
  </r>
  <r>
    <x v="0"/>
  </r>
  <r>
    <x v="0"/>
  </r>
  <r>
    <x v="1"/>
  </r>
  <r>
    <x v="0"/>
  </r>
  <r>
    <x v="2"/>
  </r>
  <r>
    <x v="0"/>
  </r>
  <r>
    <x v="0"/>
  </r>
  <r>
    <x v="0"/>
  </r>
  <r>
    <x v="2"/>
  </r>
  <r>
    <x v="0"/>
  </r>
  <r>
    <x v="1"/>
  </r>
  <r>
    <x v="0"/>
  </r>
  <r>
    <x v="1"/>
  </r>
  <r>
    <x v="0"/>
  </r>
  <r>
    <x v="0"/>
  </r>
  <r>
    <x v="0"/>
  </r>
  <r>
    <x v="2"/>
  </r>
  <r>
    <x v="0"/>
  </r>
  <r>
    <x v="2"/>
  </r>
  <r>
    <x v="0"/>
  </r>
  <r>
    <x v="0"/>
  </r>
  <r>
    <x v="0"/>
  </r>
  <r>
    <x v="0"/>
  </r>
  <r>
    <x v="0"/>
  </r>
  <r>
    <x v="0"/>
  </r>
  <r>
    <x v="0"/>
  </r>
  <r>
    <x v="0"/>
  </r>
  <r>
    <x v="1"/>
  </r>
  <r>
    <x v="0"/>
  </r>
  <r>
    <x v="0"/>
  </r>
  <r>
    <x v="0"/>
  </r>
  <r>
    <x v="1"/>
  </r>
  <r>
    <x v="0"/>
  </r>
  <r>
    <x v="0"/>
  </r>
  <r>
    <x v="0"/>
  </r>
  <r>
    <x v="0"/>
  </r>
  <r>
    <x v="0"/>
  </r>
  <r>
    <x v="2"/>
  </r>
  <r>
    <x v="0"/>
  </r>
  <r>
    <x v="0"/>
  </r>
  <r>
    <x v="0"/>
  </r>
  <r>
    <x v="0"/>
  </r>
  <r>
    <x v="0"/>
  </r>
  <r>
    <x v="0"/>
  </r>
  <r>
    <x v="1"/>
  </r>
  <r>
    <x v="0"/>
  </r>
  <r>
    <x v="0"/>
  </r>
  <r>
    <x v="0"/>
  </r>
  <r>
    <x v="0"/>
  </r>
  <r>
    <x v="0"/>
  </r>
  <r>
    <x v="0"/>
  </r>
  <r>
    <x v="1"/>
  </r>
  <r>
    <x v="2"/>
  </r>
  <r>
    <x v="0"/>
  </r>
  <r>
    <x v="1"/>
  </r>
  <r>
    <x v="0"/>
  </r>
  <r>
    <x v="0"/>
  </r>
  <r>
    <x v="1"/>
  </r>
  <r>
    <x v="0"/>
  </r>
  <r>
    <x v="0"/>
  </r>
  <r>
    <x v="0"/>
  </r>
  <r>
    <x v="0"/>
  </r>
  <r>
    <x v="1"/>
  </r>
  <r>
    <x v="0"/>
  </r>
  <r>
    <x v="1"/>
  </r>
  <r>
    <x v="0"/>
  </r>
  <r>
    <x v="0"/>
  </r>
</pivotCacheRecords>
</file>

<file path=xl/pivotCache/pivotCacheRecords103.xml><?xml version="1.0" encoding="utf-8"?>
<pivotCacheRecords xmlns="http://schemas.openxmlformats.org/spreadsheetml/2006/main" xmlns:r="http://schemas.openxmlformats.org/officeDocument/2006/relationships" count="127">
  <r>
    <x v="0"/>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0"/>
  </r>
  <r>
    <x v="0"/>
  </r>
  <r>
    <x v="0"/>
  </r>
  <r>
    <x v="0"/>
  </r>
  <r>
    <x v="0"/>
  </r>
  <r>
    <x v="0"/>
  </r>
  <r>
    <x v="0"/>
  </r>
  <r>
    <x v="0"/>
  </r>
  <r>
    <x v="0"/>
  </r>
  <r>
    <x v="0"/>
  </r>
  <r>
    <x v="0"/>
  </r>
  <r>
    <x v="1"/>
  </r>
  <r>
    <x v="0"/>
  </r>
  <r>
    <x v="0"/>
  </r>
  <r>
    <x v="0"/>
  </r>
  <r>
    <x v="0"/>
  </r>
  <r>
    <x v="0"/>
  </r>
  <r>
    <x v="0"/>
  </r>
  <r>
    <x v="0"/>
  </r>
  <r>
    <x v="0"/>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0"/>
  </r>
  <r>
    <x v="1"/>
  </r>
  <r>
    <x v="0"/>
  </r>
  <r>
    <x v="0"/>
  </r>
  <r>
    <x v="0"/>
  </r>
  <r>
    <x v="0"/>
  </r>
  <r>
    <x v="0"/>
  </r>
  <r>
    <x v="0"/>
  </r>
  <r>
    <x v="0"/>
  </r>
  <r>
    <x v="0"/>
  </r>
  <r>
    <x v="0"/>
  </r>
  <r>
    <x v="0"/>
  </r>
  <r>
    <x v="0"/>
  </r>
  <r>
    <x v="0"/>
  </r>
  <r>
    <x v="0"/>
  </r>
  <r>
    <x v="0"/>
  </r>
  <r>
    <x v="0"/>
  </r>
  <r>
    <x v="0"/>
  </r>
  <r>
    <x v="0"/>
  </r>
  <r>
    <x v="0"/>
  </r>
  <r>
    <x v="0"/>
  </r>
  <r>
    <x v="0"/>
  </r>
  <r>
    <x v="0"/>
  </r>
  <r>
    <x v="0"/>
  </r>
  <r>
    <x v="0"/>
  </r>
</pivotCacheRecords>
</file>

<file path=xl/pivotCache/pivotCacheRecords104.xml><?xml version="1.0" encoding="utf-8"?>
<pivotCacheRecords xmlns="http://schemas.openxmlformats.org/spreadsheetml/2006/main" xmlns:r="http://schemas.openxmlformats.org/officeDocument/2006/relationships" count="127">
  <r>
    <x v="0"/>
  </r>
  <r>
    <x v="1"/>
  </r>
  <r>
    <x v="1"/>
  </r>
  <r>
    <x v="1"/>
  </r>
  <r>
    <x v="1"/>
  </r>
  <r>
    <x v="1"/>
  </r>
  <r>
    <x v="1"/>
  </r>
  <r>
    <x v="1"/>
  </r>
  <r>
    <x v="1"/>
  </r>
  <r>
    <x v="1"/>
  </r>
  <r>
    <x v="1"/>
  </r>
  <r>
    <x v="1"/>
  </r>
  <r>
    <x v="1"/>
  </r>
  <r>
    <x v="0"/>
  </r>
  <r>
    <x v="1"/>
  </r>
  <r>
    <x v="1"/>
  </r>
  <r>
    <x v="1"/>
  </r>
  <r>
    <x v="1"/>
  </r>
  <r>
    <x v="1"/>
  </r>
  <r>
    <x v="1"/>
  </r>
  <r>
    <x v="1"/>
  </r>
  <r>
    <x v="1"/>
  </r>
  <r>
    <x v="0"/>
  </r>
  <r>
    <x v="1"/>
  </r>
  <r>
    <x v="1"/>
  </r>
  <r>
    <x v="0"/>
  </r>
  <r>
    <x v="1"/>
  </r>
  <r>
    <x v="1"/>
  </r>
  <r>
    <x v="0"/>
  </r>
  <r>
    <x v="1"/>
  </r>
  <r>
    <x v="0"/>
  </r>
  <r>
    <x v="1"/>
  </r>
  <r>
    <x v="0"/>
  </r>
  <r>
    <x v="1"/>
  </r>
  <r>
    <x v="1"/>
  </r>
  <r>
    <x v="1"/>
  </r>
  <r>
    <x v="1"/>
  </r>
  <r>
    <x v="1"/>
  </r>
  <r>
    <x v="1"/>
  </r>
  <r>
    <x v="1"/>
  </r>
  <r>
    <x v="1"/>
  </r>
  <r>
    <x v="0"/>
  </r>
  <r>
    <x v="1"/>
  </r>
  <r>
    <x v="0"/>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1"/>
  </r>
  <r>
    <x v="0"/>
  </r>
  <r>
    <x v="1"/>
  </r>
  <r>
    <x v="1"/>
  </r>
  <r>
    <x v="1"/>
  </r>
  <r>
    <x v="1"/>
  </r>
  <r>
    <x v="1"/>
  </r>
  <r>
    <x v="1"/>
  </r>
  <r>
    <x v="1"/>
  </r>
  <r>
    <x v="1"/>
  </r>
  <r>
    <x v="1"/>
  </r>
  <r>
    <x v="1"/>
  </r>
  <r>
    <x v="1"/>
  </r>
  <r>
    <x v="1"/>
  </r>
  <r>
    <x v="1"/>
  </r>
  <r>
    <x v="0"/>
  </r>
  <r>
    <x v="1"/>
  </r>
  <r>
    <x v="1"/>
  </r>
  <r>
    <x v="1"/>
  </r>
  <r>
    <x v="1"/>
  </r>
  <r>
    <x v="1"/>
  </r>
  <r>
    <x v="1"/>
  </r>
  <r>
    <x v="1"/>
  </r>
  <r>
    <x v="1"/>
  </r>
  <r>
    <x v="1"/>
  </r>
  <r>
    <x v="1"/>
  </r>
  <r>
    <x v="1"/>
  </r>
  <r>
    <x v="1"/>
  </r>
  <r>
    <x v="1"/>
  </r>
  <r>
    <x v="1"/>
  </r>
  <r>
    <x v="1"/>
  </r>
  <r>
    <x v="1"/>
  </r>
  <r>
    <x v="1"/>
  </r>
  <r>
    <x v="1"/>
  </r>
  <r>
    <x v="1"/>
  </r>
  <r>
    <x v="1"/>
  </r>
  <r>
    <x v="1"/>
  </r>
  <r>
    <x v="1"/>
  </r>
</pivotCacheRecords>
</file>

<file path=xl/pivotCache/pivotCacheRecords105.xml><?xml version="1.0" encoding="utf-8"?>
<pivotCacheRecords xmlns="http://schemas.openxmlformats.org/spreadsheetml/2006/main" xmlns:r="http://schemas.openxmlformats.org/officeDocument/2006/relationships" count="61">
  <r>
    <x v="0"/>
  </r>
  <r>
    <x v="1"/>
  </r>
  <r>
    <x v="1"/>
  </r>
  <r>
    <x v="1"/>
  </r>
  <r>
    <x v="1"/>
  </r>
  <r>
    <x v="1"/>
  </r>
  <r>
    <x v="1"/>
  </r>
  <r>
    <x v="0"/>
  </r>
  <r>
    <x v="1"/>
  </r>
  <r>
    <x v="1"/>
  </r>
  <r>
    <x v="1"/>
  </r>
  <r>
    <x v="0"/>
  </r>
  <r>
    <x v="0"/>
  </r>
  <r>
    <x v="1"/>
  </r>
  <r>
    <x v="1"/>
  </r>
  <r>
    <x v="1"/>
  </r>
  <r>
    <x v="1"/>
  </r>
  <r>
    <x v="1"/>
  </r>
  <r>
    <x v="0"/>
  </r>
  <r>
    <x v="1"/>
  </r>
  <r>
    <x v="1"/>
  </r>
  <r>
    <x v="1"/>
  </r>
  <r>
    <x v="1"/>
  </r>
  <r>
    <x v="1"/>
  </r>
  <r>
    <x v="1"/>
  </r>
  <r>
    <x v="1"/>
  </r>
  <r>
    <x v="1"/>
  </r>
  <r>
    <x v="1"/>
  </r>
  <r>
    <x v="1"/>
  </r>
  <r>
    <x v="1"/>
  </r>
  <r>
    <x v="1"/>
  </r>
  <r>
    <x v="1"/>
  </r>
  <r>
    <x v="1"/>
  </r>
  <r>
    <x v="1"/>
  </r>
  <r>
    <x v="1"/>
  </r>
  <r>
    <x v="1"/>
  </r>
  <r>
    <x v="1"/>
  </r>
  <r>
    <x v="1"/>
  </r>
  <r>
    <x v="1"/>
  </r>
  <r>
    <x v="1"/>
  </r>
  <r>
    <x v="1"/>
  </r>
  <r>
    <x v="1"/>
  </r>
  <r>
    <x v="1"/>
  </r>
  <r>
    <x v="0"/>
  </r>
  <r>
    <x v="1"/>
  </r>
  <r>
    <x v="1"/>
  </r>
  <r>
    <x v="1"/>
  </r>
  <r>
    <x v="1"/>
  </r>
  <r>
    <x v="1"/>
  </r>
  <r>
    <x v="1"/>
  </r>
  <r>
    <x v="0"/>
  </r>
  <r>
    <x v="1"/>
  </r>
  <r>
    <x v="1"/>
  </r>
  <r>
    <x v="1"/>
  </r>
  <r>
    <x v="1"/>
  </r>
  <r>
    <x v="1"/>
  </r>
  <r>
    <x v="1"/>
  </r>
  <r>
    <x v="1"/>
  </r>
  <r>
    <x v="1"/>
  </r>
  <r>
    <x v="1"/>
  </r>
  <r>
    <x v="1"/>
  </r>
</pivotCacheRecords>
</file>

<file path=xl/pivotCache/pivotCacheRecords106.xml><?xml version="1.0" encoding="utf-8"?>
<pivotCacheRecords xmlns="http://schemas.openxmlformats.org/spreadsheetml/2006/main" xmlns:r="http://schemas.openxmlformats.org/officeDocument/2006/relationships" count="127">
  <r>
    <x v="0"/>
  </r>
  <r>
    <x v="1"/>
  </r>
  <r>
    <x v="1"/>
  </r>
  <r>
    <x v="1"/>
  </r>
  <r>
    <x v="1"/>
  </r>
  <r>
    <x v="1"/>
  </r>
  <r>
    <x v="0"/>
  </r>
  <r>
    <x v="1"/>
  </r>
  <r>
    <x v="1"/>
  </r>
  <r>
    <x v="0"/>
  </r>
  <r>
    <x v="0"/>
  </r>
  <r>
    <x v="0"/>
  </r>
  <r>
    <x v="1"/>
  </r>
  <r>
    <x v="0"/>
  </r>
  <r>
    <x v="1"/>
  </r>
  <r>
    <x v="1"/>
  </r>
  <r>
    <x v="0"/>
  </r>
  <r>
    <x v="0"/>
  </r>
  <r>
    <x v="1"/>
  </r>
  <r>
    <x v="1"/>
  </r>
  <r>
    <x v="1"/>
  </r>
  <r>
    <x v="1"/>
  </r>
  <r>
    <x v="0"/>
  </r>
  <r>
    <x v="1"/>
  </r>
  <r>
    <x v="1"/>
  </r>
  <r>
    <x v="0"/>
  </r>
  <r>
    <x v="1"/>
  </r>
  <r>
    <x v="1"/>
  </r>
  <r>
    <x v="0"/>
  </r>
  <r>
    <x v="0"/>
  </r>
  <r>
    <x v="1"/>
  </r>
  <r>
    <x v="0"/>
  </r>
  <r>
    <x v="1"/>
  </r>
  <r>
    <x v="0"/>
  </r>
  <r>
    <x v="0"/>
  </r>
  <r>
    <x v="0"/>
  </r>
  <r>
    <x v="1"/>
  </r>
  <r>
    <x v="1"/>
  </r>
  <r>
    <x v="1"/>
  </r>
  <r>
    <x v="1"/>
  </r>
  <r>
    <x v="0"/>
  </r>
  <r>
    <x v="0"/>
  </r>
  <r>
    <x v="1"/>
  </r>
  <r>
    <x v="1"/>
  </r>
  <r>
    <x v="1"/>
  </r>
  <r>
    <x v="0"/>
  </r>
  <r>
    <x v="0"/>
  </r>
  <r>
    <x v="1"/>
  </r>
  <r>
    <x v="0"/>
  </r>
  <r>
    <x v="0"/>
  </r>
  <r>
    <x v="1"/>
  </r>
  <r>
    <x v="0"/>
  </r>
  <r>
    <x v="0"/>
  </r>
  <r>
    <x v="0"/>
  </r>
  <r>
    <x v="0"/>
  </r>
  <r>
    <x v="0"/>
  </r>
  <r>
    <x v="1"/>
  </r>
  <r>
    <x v="1"/>
  </r>
  <r>
    <x v="1"/>
  </r>
  <r>
    <x v="0"/>
  </r>
  <r>
    <x v="1"/>
  </r>
  <r>
    <x v="1"/>
  </r>
  <r>
    <x v="1"/>
  </r>
  <r>
    <x v="1"/>
  </r>
  <r>
    <x v="1"/>
  </r>
  <r>
    <x v="0"/>
  </r>
  <r>
    <x v="1"/>
  </r>
  <r>
    <x v="0"/>
  </r>
  <r>
    <x v="1"/>
  </r>
  <r>
    <x v="0"/>
  </r>
  <r>
    <x v="0"/>
  </r>
  <r>
    <x v="0"/>
  </r>
  <r>
    <x v="1"/>
  </r>
  <r>
    <x v="1"/>
  </r>
  <r>
    <x v="0"/>
  </r>
  <r>
    <x v="0"/>
  </r>
  <r>
    <x v="1"/>
  </r>
  <r>
    <x v="0"/>
  </r>
  <r>
    <x v="1"/>
  </r>
  <r>
    <x v="1"/>
  </r>
  <r>
    <x v="1"/>
  </r>
  <r>
    <x v="0"/>
  </r>
  <r>
    <x v="0"/>
  </r>
  <r>
    <x v="0"/>
  </r>
  <r>
    <x v="0"/>
  </r>
  <r>
    <x v="0"/>
  </r>
  <r>
    <x v="1"/>
  </r>
  <r>
    <x v="0"/>
  </r>
  <r>
    <x v="1"/>
  </r>
  <r>
    <x v="1"/>
  </r>
  <r>
    <x v="0"/>
  </r>
  <r>
    <x v="0"/>
  </r>
  <r>
    <x v="0"/>
  </r>
  <r>
    <x v="1"/>
  </r>
  <r>
    <x v="0"/>
  </r>
  <r>
    <x v="0"/>
  </r>
  <r>
    <x v="0"/>
  </r>
  <r>
    <x v="0"/>
  </r>
  <r>
    <x v="0"/>
  </r>
  <r>
    <x v="1"/>
  </r>
  <r>
    <x v="1"/>
  </r>
  <r>
    <x v="0"/>
  </r>
  <r>
    <x v="0"/>
  </r>
  <r>
    <x v="0"/>
  </r>
  <r>
    <x v="1"/>
  </r>
  <r>
    <x v="1"/>
  </r>
  <r>
    <x v="1"/>
  </r>
  <r>
    <x v="1"/>
  </r>
  <r>
    <x v="0"/>
  </r>
  <r>
    <x v="0"/>
  </r>
  <r>
    <x v="1"/>
  </r>
  <r>
    <x v="0"/>
  </r>
  <r>
    <x v="1"/>
  </r>
  <r>
    <x v="1"/>
  </r>
  <r>
    <x v="1"/>
  </r>
  <r>
    <x v="1"/>
  </r>
  <r>
    <x v="1"/>
  </r>
  <r>
    <x v="1"/>
  </r>
  <r>
    <x v="1"/>
  </r>
  <r>
    <x v="0"/>
  </r>
  <r>
    <x v="1"/>
  </r>
  <r>
    <x v="1"/>
  </r>
  <r>
    <x v="1"/>
  </r>
  <r>
    <x v="1"/>
  </r>
  <r>
    <x v="1"/>
  </r>
  <r>
    <x v="0"/>
  </r>
  <r>
    <x v="1"/>
  </r>
</pivotCacheRecords>
</file>

<file path=xl/pivotCache/pivotCacheRecords107.xml><?xml version="1.0" encoding="utf-8"?>
<pivotCacheRecords xmlns="http://schemas.openxmlformats.org/spreadsheetml/2006/main" xmlns:r="http://schemas.openxmlformats.org/officeDocument/2006/relationships" count="127">
  <r>
    <x v="0"/>
  </r>
  <r>
    <x v="1"/>
  </r>
  <r>
    <x v="1"/>
  </r>
  <r>
    <x v="1"/>
  </r>
  <r>
    <x v="1"/>
  </r>
  <r>
    <x v="1"/>
  </r>
  <r>
    <x v="1"/>
  </r>
  <r>
    <x v="1"/>
  </r>
  <r>
    <x v="1"/>
  </r>
  <r>
    <x v="0"/>
  </r>
  <r>
    <x v="0"/>
  </r>
  <r>
    <x v="0"/>
  </r>
  <r>
    <x v="1"/>
  </r>
  <r>
    <x v="1"/>
  </r>
  <r>
    <x v="1"/>
  </r>
  <r>
    <x v="1"/>
  </r>
  <r>
    <x v="1"/>
  </r>
  <r>
    <x v="0"/>
  </r>
  <r>
    <x v="1"/>
  </r>
  <r>
    <x v="1"/>
  </r>
  <r>
    <x v="1"/>
  </r>
  <r>
    <x v="1"/>
  </r>
  <r>
    <x v="0"/>
  </r>
  <r>
    <x v="1"/>
  </r>
  <r>
    <x v="1"/>
  </r>
  <r>
    <x v="1"/>
  </r>
  <r>
    <x v="1"/>
  </r>
  <r>
    <x v="1"/>
  </r>
  <r>
    <x v="0"/>
  </r>
  <r>
    <x v="0"/>
  </r>
  <r>
    <x v="1"/>
  </r>
  <r>
    <x v="1"/>
  </r>
  <r>
    <x v="1"/>
  </r>
  <r>
    <x v="0"/>
  </r>
  <r>
    <x v="1"/>
  </r>
  <r>
    <x v="0"/>
  </r>
  <r>
    <x v="1"/>
  </r>
  <r>
    <x v="1"/>
  </r>
  <r>
    <x v="1"/>
  </r>
  <r>
    <x v="1"/>
  </r>
  <r>
    <x v="1"/>
  </r>
  <r>
    <x v="0"/>
  </r>
  <r>
    <x v="1"/>
  </r>
  <r>
    <x v="1"/>
  </r>
  <r>
    <x v="1"/>
  </r>
  <r>
    <x v="1"/>
  </r>
  <r>
    <x v="0"/>
  </r>
  <r>
    <x v="1"/>
  </r>
  <r>
    <x v="0"/>
  </r>
  <r>
    <x v="1"/>
  </r>
  <r>
    <x v="1"/>
  </r>
  <r>
    <x v="0"/>
  </r>
  <r>
    <x v="0"/>
  </r>
  <r>
    <x v="1"/>
  </r>
  <r>
    <x v="0"/>
  </r>
  <r>
    <x v="0"/>
  </r>
  <r>
    <x v="1"/>
  </r>
  <r>
    <x v="1"/>
  </r>
  <r>
    <x v="1"/>
  </r>
  <r>
    <x v="0"/>
  </r>
  <r>
    <x v="1"/>
  </r>
  <r>
    <x v="1"/>
  </r>
  <r>
    <x v="1"/>
  </r>
  <r>
    <x v="1"/>
  </r>
  <r>
    <x v="1"/>
  </r>
  <r>
    <x v="1"/>
  </r>
  <r>
    <x v="1"/>
  </r>
  <r>
    <x v="0"/>
  </r>
  <r>
    <x v="1"/>
  </r>
  <r>
    <x v="0"/>
  </r>
  <r>
    <x v="0"/>
  </r>
  <r>
    <x v="1"/>
  </r>
  <r>
    <x v="1"/>
  </r>
  <r>
    <x v="1"/>
  </r>
  <r>
    <x v="0"/>
  </r>
  <r>
    <x v="0"/>
  </r>
  <r>
    <x v="1"/>
  </r>
  <r>
    <x v="0"/>
  </r>
  <r>
    <x v="1"/>
  </r>
  <r>
    <x v="1"/>
  </r>
  <r>
    <x v="1"/>
  </r>
  <r>
    <x v="0"/>
  </r>
  <r>
    <x v="1"/>
  </r>
  <r>
    <x v="0"/>
  </r>
  <r>
    <x v="0"/>
  </r>
  <r>
    <x v="0"/>
  </r>
  <r>
    <x v="1"/>
  </r>
  <r>
    <x v="1"/>
  </r>
  <r>
    <x v="1"/>
  </r>
  <r>
    <x v="1"/>
  </r>
  <r>
    <x v="0"/>
  </r>
  <r>
    <x v="0"/>
  </r>
  <r>
    <x v="0"/>
  </r>
  <r>
    <x v="1"/>
  </r>
  <r>
    <x v="0"/>
  </r>
  <r>
    <x v="0"/>
  </r>
  <r>
    <x v="0"/>
  </r>
  <r>
    <x v="0"/>
  </r>
  <r>
    <x v="0"/>
  </r>
  <r>
    <x v="1"/>
  </r>
  <r>
    <x v="1"/>
  </r>
  <r>
    <x v="0"/>
  </r>
  <r>
    <x v="0"/>
  </r>
  <r>
    <x v="0"/>
  </r>
  <r>
    <x v="1"/>
  </r>
  <r>
    <x v="1"/>
  </r>
  <r>
    <x v="0"/>
  </r>
  <r>
    <x v="1"/>
  </r>
  <r>
    <x v="0"/>
  </r>
  <r>
    <x v="1"/>
  </r>
  <r>
    <x v="1"/>
  </r>
  <r>
    <x v="0"/>
  </r>
  <r>
    <x v="1"/>
  </r>
  <r>
    <x v="1"/>
  </r>
  <r>
    <x v="1"/>
  </r>
  <r>
    <x v="1"/>
  </r>
  <r>
    <x v="1"/>
  </r>
  <r>
    <x v="1"/>
  </r>
  <r>
    <x v="0"/>
  </r>
  <r>
    <x v="0"/>
  </r>
  <r>
    <x v="1"/>
  </r>
  <r>
    <x v="1"/>
  </r>
  <r>
    <x v="1"/>
  </r>
  <r>
    <x v="1"/>
  </r>
  <r>
    <x v="1"/>
  </r>
  <r>
    <x v="0"/>
  </r>
  <r>
    <x v="1"/>
  </r>
</pivotCacheRecords>
</file>

<file path=xl/pivotCache/pivotCacheRecords108.xml><?xml version="1.0" encoding="utf-8"?>
<pivotCacheRecords xmlns="http://schemas.openxmlformats.org/spreadsheetml/2006/main" xmlns:r="http://schemas.openxmlformats.org/officeDocument/2006/relationships" count="127">
  <r>
    <x v="0"/>
  </r>
  <r>
    <x v="1"/>
  </r>
  <r>
    <x v="2"/>
  </r>
  <r>
    <x v="3"/>
  </r>
  <r>
    <x v="1"/>
  </r>
  <r>
    <x v="3"/>
  </r>
  <r>
    <x v="0"/>
  </r>
  <r>
    <x v="1"/>
  </r>
  <r>
    <x v="4"/>
  </r>
  <r>
    <x v="4"/>
  </r>
  <r>
    <x v="4"/>
  </r>
  <r>
    <x v="1"/>
  </r>
  <r>
    <x v="2"/>
  </r>
  <r>
    <x v="2"/>
  </r>
  <r>
    <x v="1"/>
  </r>
  <r>
    <x v="2"/>
  </r>
  <r>
    <x v="3"/>
  </r>
  <r>
    <x v="1"/>
  </r>
  <r>
    <x v="0"/>
  </r>
  <r>
    <x v="3"/>
  </r>
  <r>
    <x v="2"/>
  </r>
  <r>
    <x v="2"/>
  </r>
  <r>
    <x v="3"/>
  </r>
  <r>
    <x v="2"/>
  </r>
  <r>
    <x v="3"/>
  </r>
  <r>
    <x v="1"/>
  </r>
  <r>
    <x v="1"/>
  </r>
  <r>
    <x v="2"/>
  </r>
  <r>
    <x v="1"/>
  </r>
  <r>
    <x v="1"/>
  </r>
  <r>
    <x v="3"/>
  </r>
  <r>
    <x v="1"/>
  </r>
  <r>
    <x v="1"/>
  </r>
  <r>
    <x v="1"/>
  </r>
  <r>
    <x v="1"/>
  </r>
  <r>
    <x v="3"/>
  </r>
  <r>
    <x v="1"/>
  </r>
  <r>
    <x v="1"/>
  </r>
  <r>
    <x v="1"/>
  </r>
  <r>
    <x v="1"/>
  </r>
  <r>
    <x v="2"/>
  </r>
  <r>
    <x v="2"/>
  </r>
  <r>
    <x v="2"/>
  </r>
  <r>
    <x v="2"/>
  </r>
  <r>
    <x v="1"/>
  </r>
  <r>
    <x v="2"/>
  </r>
  <r>
    <x v="0"/>
  </r>
  <r>
    <x v="1"/>
  </r>
  <r>
    <x v="3"/>
  </r>
  <r>
    <x v="2"/>
  </r>
  <r>
    <x v="1"/>
  </r>
  <r>
    <x v="3"/>
  </r>
  <r>
    <x v="1"/>
  </r>
  <r>
    <x v="2"/>
  </r>
  <r>
    <x v="2"/>
  </r>
  <r>
    <x v="4"/>
  </r>
  <r>
    <x v="1"/>
  </r>
  <r>
    <x v="2"/>
  </r>
  <r>
    <x v="1"/>
  </r>
  <r>
    <x v="2"/>
  </r>
  <r>
    <x v="2"/>
  </r>
  <r>
    <x v="2"/>
  </r>
  <r>
    <x v="1"/>
  </r>
  <r>
    <x v="1"/>
  </r>
  <r>
    <x v="3"/>
  </r>
  <r>
    <x v="2"/>
  </r>
  <r>
    <x v="2"/>
  </r>
  <r>
    <x v="1"/>
  </r>
  <r>
    <x v="4"/>
  </r>
  <r>
    <x v="0"/>
  </r>
  <r>
    <x v="2"/>
  </r>
  <r>
    <x v="2"/>
  </r>
  <r>
    <x v="3"/>
  </r>
  <r>
    <x v="2"/>
  </r>
  <r>
    <x v="3"/>
  </r>
  <r>
    <x v="2"/>
  </r>
  <r>
    <x v="4"/>
  </r>
  <r>
    <x v="3"/>
  </r>
  <r>
    <x v="2"/>
  </r>
  <r>
    <x v="1"/>
  </r>
  <r>
    <x v="1"/>
  </r>
  <r>
    <x v="2"/>
  </r>
  <r>
    <x v="1"/>
  </r>
  <r>
    <x v="2"/>
  </r>
  <r>
    <x v="3"/>
  </r>
  <r>
    <x v="4"/>
  </r>
  <r>
    <x v="1"/>
  </r>
  <r>
    <x v="3"/>
  </r>
  <r>
    <x v="1"/>
  </r>
  <r>
    <x v="1"/>
  </r>
  <r>
    <x v="2"/>
  </r>
  <r>
    <x v="4"/>
  </r>
  <r>
    <x v="2"/>
  </r>
  <r>
    <x v="0"/>
  </r>
  <r>
    <x v="0"/>
  </r>
  <r>
    <x v="1"/>
  </r>
  <r>
    <x v="2"/>
  </r>
  <r>
    <x v="0"/>
  </r>
  <r>
    <x v="2"/>
  </r>
  <r>
    <x v="2"/>
  </r>
  <r>
    <x v="2"/>
  </r>
  <r>
    <x v="1"/>
  </r>
  <r>
    <x v="0"/>
  </r>
  <r>
    <x v="3"/>
  </r>
  <r>
    <x v="1"/>
  </r>
  <r>
    <x v="2"/>
  </r>
  <r>
    <x v="2"/>
  </r>
  <r>
    <x v="1"/>
  </r>
  <r>
    <x v="2"/>
  </r>
  <r>
    <x v="1"/>
  </r>
  <r>
    <x v="2"/>
  </r>
  <r>
    <x v="2"/>
  </r>
  <r>
    <x v="3"/>
  </r>
  <r>
    <x v="1"/>
  </r>
  <r>
    <x v="2"/>
  </r>
  <r>
    <x v="4"/>
  </r>
  <r>
    <x v="2"/>
  </r>
  <r>
    <x v="1"/>
  </r>
  <r>
    <x v="1"/>
  </r>
  <r>
    <x v="1"/>
  </r>
  <r>
    <x v="2"/>
  </r>
  <r>
    <x v="1"/>
  </r>
  <r>
    <x v="2"/>
  </r>
  <r>
    <x v="1"/>
  </r>
  <r>
    <x v="1"/>
  </r>
  <r>
    <x v="4"/>
  </r>
  <r>
    <x v="0"/>
  </r>
</pivotCacheRecords>
</file>

<file path=xl/pivotCache/pivotCacheRecords109.xml><?xml version="1.0" encoding="utf-8"?>
<pivotCacheRecords xmlns="http://schemas.openxmlformats.org/spreadsheetml/2006/main" xmlns:r="http://schemas.openxmlformats.org/officeDocument/2006/relationships" count="122">
  <r>
    <x v="0"/>
  </r>
  <r>
    <x v="1"/>
  </r>
  <r>
    <x v="2"/>
  </r>
  <r>
    <x v="1"/>
  </r>
  <r>
    <x v="0"/>
  </r>
  <r>
    <x v="2"/>
  </r>
  <r>
    <x v="2"/>
  </r>
  <r>
    <x v="2"/>
  </r>
  <r>
    <x v="1"/>
  </r>
  <r>
    <x v="1"/>
  </r>
  <r>
    <x v="1"/>
  </r>
  <r>
    <x v="1"/>
  </r>
  <r>
    <x v="2"/>
  </r>
  <r>
    <x v="0"/>
  </r>
  <r>
    <x v="1"/>
  </r>
  <r>
    <x v="0"/>
  </r>
  <r>
    <x v="1"/>
  </r>
  <r>
    <x v="0"/>
  </r>
  <r>
    <x v="0"/>
  </r>
  <r>
    <x v="1"/>
  </r>
  <r>
    <x v="2"/>
  </r>
  <r>
    <x v="1"/>
  </r>
  <r>
    <x v="2"/>
  </r>
  <r>
    <x v="2"/>
  </r>
  <r>
    <x v="1"/>
  </r>
  <r>
    <x v="2"/>
  </r>
  <r>
    <x v="0"/>
  </r>
  <r>
    <x v="2"/>
  </r>
  <r>
    <x v="1"/>
  </r>
  <r>
    <x v="0"/>
  </r>
  <r>
    <x v="0"/>
  </r>
  <r>
    <x v="1"/>
  </r>
  <r>
    <x v="1"/>
  </r>
  <r>
    <x v="1"/>
  </r>
  <r>
    <x v="2"/>
  </r>
  <r>
    <x v="0"/>
  </r>
  <r>
    <x v="1"/>
  </r>
  <r>
    <x v="0"/>
  </r>
  <r>
    <x v="1"/>
  </r>
  <r>
    <x v="2"/>
  </r>
  <r>
    <x v="1"/>
  </r>
  <r>
    <x v="1"/>
  </r>
  <r>
    <x v="2"/>
  </r>
  <r>
    <x v="2"/>
  </r>
  <r>
    <x v="2"/>
  </r>
  <r>
    <x v="1"/>
  </r>
  <r>
    <x v="0"/>
  </r>
  <r>
    <x v="0"/>
  </r>
  <r>
    <x v="1"/>
  </r>
  <r>
    <x v="1"/>
  </r>
  <r>
    <x v="2"/>
  </r>
  <r>
    <x v="2"/>
  </r>
  <r>
    <x v="1"/>
  </r>
  <r>
    <x v="1"/>
  </r>
  <r>
    <x v="2"/>
  </r>
  <r>
    <x v="0"/>
  </r>
  <r>
    <x v="1"/>
  </r>
  <r>
    <x v="1"/>
  </r>
  <r>
    <x v="2"/>
  </r>
  <r>
    <x v="2"/>
  </r>
  <r>
    <x v="1"/>
  </r>
  <r>
    <x v="1"/>
  </r>
  <r>
    <x v="2"/>
  </r>
  <r>
    <x v="1"/>
  </r>
  <r>
    <x v="1"/>
  </r>
  <r>
    <x v="2"/>
  </r>
  <r>
    <x v="1"/>
  </r>
  <r>
    <x v="1"/>
  </r>
  <r>
    <x v="2"/>
  </r>
  <r>
    <x v="0"/>
  </r>
  <r>
    <x v="1"/>
  </r>
  <r>
    <x v="0"/>
  </r>
  <r>
    <x v="1"/>
  </r>
  <r>
    <x v="2"/>
  </r>
  <r>
    <x v="1"/>
  </r>
  <r>
    <x v="2"/>
  </r>
  <r>
    <x v="2"/>
  </r>
  <r>
    <x v="1"/>
  </r>
  <r>
    <x v="1"/>
  </r>
  <r>
    <x v="1"/>
  </r>
  <r>
    <x v="1"/>
  </r>
  <r>
    <x v="2"/>
  </r>
  <r>
    <x v="1"/>
  </r>
  <r>
    <x v="1"/>
  </r>
  <r>
    <x v="1"/>
  </r>
  <r>
    <x v="2"/>
  </r>
  <r>
    <x v="2"/>
  </r>
  <r>
    <x v="1"/>
  </r>
  <r>
    <x v="2"/>
  </r>
  <r>
    <x v="2"/>
  </r>
  <r>
    <x v="2"/>
  </r>
  <r>
    <x v="1"/>
  </r>
  <r>
    <x v="0"/>
  </r>
  <r>
    <x v="1"/>
  </r>
  <r>
    <x v="1"/>
  </r>
  <r>
    <x v="0"/>
  </r>
  <r>
    <x v="1"/>
  </r>
  <r>
    <x v="1"/>
  </r>
  <r>
    <x v="0"/>
  </r>
  <r>
    <x v="1"/>
  </r>
  <r>
    <x v="2"/>
  </r>
  <r>
    <x v="2"/>
  </r>
  <r>
    <x v="1"/>
  </r>
  <r>
    <x v="1"/>
  </r>
  <r>
    <x v="1"/>
  </r>
  <r>
    <x v="1"/>
  </r>
  <r>
    <x v="2"/>
  </r>
  <r>
    <x v="2"/>
  </r>
  <r>
    <x v="1"/>
  </r>
  <r>
    <x v="1"/>
  </r>
  <r>
    <x v="0"/>
  </r>
  <r>
    <x v="1"/>
  </r>
  <r>
    <x v="1"/>
  </r>
  <r>
    <x v="1"/>
  </r>
  <r>
    <x v="1"/>
  </r>
  <r>
    <x v="1"/>
  </r>
  <r>
    <x v="2"/>
  </r>
  <r>
    <x v="2"/>
  </r>
  <r>
    <x v="2"/>
  </r>
  <r>
    <x v="0"/>
  </r>
  <r>
    <x v="0"/>
  </r>
  <r>
    <x v="0"/>
  </r>
</pivotCacheRecords>
</file>

<file path=xl/pivotCache/pivotCacheRecords11.xml><?xml version="1.0" encoding="utf-8"?>
<pivotCacheRecords xmlns="http://schemas.openxmlformats.org/spreadsheetml/2006/main" xmlns:r="http://schemas.openxmlformats.org/officeDocument/2006/relationships" count="227">
  <r>
    <x v="0"/>
  </r>
  <r>
    <x v="1"/>
  </r>
  <r>
    <x v="0"/>
  </r>
  <r>
    <x v="1"/>
  </r>
  <r>
    <x v="0"/>
  </r>
  <r>
    <x v="2"/>
  </r>
  <r>
    <x v="2"/>
  </r>
  <r>
    <x v="2"/>
  </r>
  <r>
    <x v="1"/>
  </r>
  <r>
    <x v="2"/>
  </r>
  <r>
    <x v="1"/>
  </r>
  <r>
    <x v="0"/>
  </r>
  <r>
    <x v="0"/>
  </r>
  <r>
    <x v="0"/>
  </r>
  <r>
    <x v="1"/>
  </r>
  <r>
    <x v="1"/>
  </r>
  <r>
    <x v="2"/>
  </r>
  <r>
    <x v="2"/>
  </r>
  <r>
    <x v="0"/>
  </r>
  <r>
    <x v="1"/>
  </r>
  <r>
    <x v="2"/>
  </r>
  <r>
    <x v="1"/>
  </r>
  <r>
    <x v="2"/>
  </r>
  <r>
    <x v="0"/>
  </r>
  <r>
    <x v="2"/>
  </r>
  <r>
    <x v="1"/>
  </r>
  <r>
    <x v="1"/>
  </r>
  <r>
    <x v="0"/>
  </r>
  <r>
    <x v="0"/>
  </r>
  <r>
    <x v="0"/>
  </r>
  <r>
    <x v="2"/>
  </r>
  <r>
    <x v="1"/>
  </r>
  <r>
    <x v="2"/>
  </r>
  <r>
    <x v="1"/>
  </r>
  <r>
    <x v="0"/>
  </r>
  <r>
    <x v="2"/>
  </r>
  <r>
    <x v="2"/>
  </r>
  <r>
    <x v="0"/>
  </r>
  <r>
    <x v="1"/>
  </r>
  <r>
    <x v="2"/>
  </r>
  <r>
    <x v="1"/>
  </r>
  <r>
    <x v="0"/>
  </r>
  <r>
    <x v="0"/>
  </r>
  <r>
    <x v="0"/>
  </r>
  <r>
    <x v="0"/>
  </r>
  <r>
    <x v="2"/>
  </r>
  <r>
    <x v="2"/>
  </r>
  <r>
    <x v="2"/>
  </r>
  <r>
    <x v="0"/>
  </r>
  <r>
    <x v="0"/>
  </r>
  <r>
    <x v="0"/>
  </r>
  <r>
    <x v="1"/>
  </r>
  <r>
    <x v="0"/>
  </r>
  <r>
    <x v="1"/>
  </r>
  <r>
    <x v="0"/>
  </r>
  <r>
    <x v="0"/>
  </r>
  <r>
    <x v="0"/>
  </r>
  <r>
    <x v="2"/>
  </r>
  <r>
    <x v="0"/>
  </r>
  <r>
    <x v="0"/>
  </r>
  <r>
    <x v="0"/>
  </r>
  <r>
    <x v="2"/>
  </r>
  <r>
    <x v="0"/>
  </r>
  <r>
    <x v="0"/>
  </r>
  <r>
    <x v="0"/>
  </r>
  <r>
    <x v="1"/>
  </r>
  <r>
    <x v="2"/>
  </r>
  <r>
    <x v="0"/>
  </r>
  <r>
    <x v="0"/>
  </r>
  <r>
    <x v="2"/>
  </r>
  <r>
    <x v="1"/>
  </r>
  <r>
    <x v="2"/>
  </r>
  <r>
    <x v="0"/>
  </r>
  <r>
    <x v="2"/>
  </r>
  <r>
    <x v="0"/>
  </r>
  <r>
    <x v="0"/>
  </r>
  <r>
    <x v="1"/>
  </r>
  <r>
    <x v="1"/>
  </r>
  <r>
    <x v="0"/>
  </r>
  <r>
    <x v="2"/>
  </r>
  <r>
    <x v="2"/>
  </r>
  <r>
    <x v="0"/>
  </r>
  <r>
    <x v="0"/>
  </r>
  <r>
    <x v="2"/>
  </r>
  <r>
    <x v="0"/>
  </r>
  <r>
    <x v="0"/>
  </r>
  <r>
    <x v="1"/>
  </r>
  <r>
    <x v="2"/>
  </r>
  <r>
    <x v="2"/>
  </r>
  <r>
    <x v="0"/>
  </r>
  <r>
    <x v="0"/>
  </r>
  <r>
    <x v="0"/>
  </r>
  <r>
    <x v="0"/>
  </r>
  <r>
    <x v="0"/>
  </r>
  <r>
    <x v="0"/>
  </r>
  <r>
    <x v="0"/>
  </r>
  <r>
    <x v="0"/>
  </r>
  <r>
    <x v="1"/>
  </r>
  <r>
    <x v="0"/>
  </r>
  <r>
    <x v="2"/>
  </r>
  <r>
    <x v="0"/>
  </r>
  <r>
    <x v="0"/>
  </r>
  <r>
    <x v="2"/>
  </r>
  <r>
    <x v="0"/>
  </r>
  <r>
    <x v="2"/>
  </r>
  <r>
    <x v="1"/>
  </r>
  <r>
    <x v="0"/>
  </r>
  <r>
    <x v="0"/>
  </r>
  <r>
    <x v="2"/>
  </r>
  <r>
    <x v="0"/>
  </r>
  <r>
    <x v="1"/>
  </r>
  <r>
    <x v="2"/>
  </r>
  <r>
    <x v="2"/>
  </r>
  <r>
    <x v="1"/>
  </r>
  <r>
    <x v="0"/>
  </r>
  <r>
    <x v="1"/>
  </r>
  <r>
    <x v="0"/>
  </r>
  <r>
    <x v="2"/>
  </r>
  <r>
    <x v="1"/>
  </r>
  <r>
    <x v="2"/>
  </r>
  <r>
    <x v="1"/>
  </r>
  <r>
    <x v="2"/>
  </r>
  <r>
    <x v="0"/>
  </r>
  <r>
    <x v="2"/>
  </r>
  <r>
    <x v="0"/>
  </r>
  <r>
    <x v="0"/>
  </r>
  <r>
    <x v="0"/>
  </r>
  <r>
    <x v="0"/>
  </r>
  <r>
    <x v="2"/>
  </r>
  <r>
    <x v="0"/>
  </r>
  <r>
    <x v="0"/>
  </r>
  <r>
    <x v="0"/>
  </r>
  <r>
    <x v="2"/>
  </r>
  <r>
    <x v="0"/>
  </r>
  <r>
    <x v="0"/>
  </r>
  <r>
    <x v="0"/>
  </r>
  <r>
    <x v="0"/>
  </r>
  <r>
    <x v="0"/>
  </r>
  <r>
    <x v="1"/>
  </r>
  <r>
    <x v="1"/>
  </r>
  <r>
    <x v="2"/>
  </r>
  <r>
    <x v="0"/>
  </r>
  <r>
    <x v="0"/>
  </r>
  <r>
    <x v="2"/>
  </r>
  <r>
    <x v="2"/>
  </r>
  <r>
    <x v="1"/>
  </r>
  <r>
    <x v="0"/>
  </r>
  <r>
    <x v="2"/>
  </r>
  <r>
    <x v="0"/>
  </r>
  <r>
    <x v="1"/>
  </r>
  <r>
    <x v="0"/>
  </r>
  <r>
    <x v="0"/>
  </r>
  <r>
    <x v="0"/>
  </r>
  <r>
    <x v="1"/>
  </r>
  <r>
    <x v="1"/>
  </r>
  <r>
    <x v="0"/>
  </r>
  <r>
    <x v="0"/>
  </r>
  <r>
    <x v="0"/>
  </r>
  <r>
    <x v="2"/>
  </r>
  <r>
    <x v="0"/>
  </r>
  <r>
    <x v="0"/>
  </r>
  <r>
    <x v="1"/>
  </r>
  <r>
    <x v="1"/>
  </r>
  <r>
    <x v="0"/>
  </r>
  <r>
    <x v="1"/>
  </r>
  <r>
    <x v="0"/>
  </r>
  <r>
    <x v="1"/>
  </r>
  <r>
    <x v="2"/>
  </r>
  <r>
    <x v="2"/>
  </r>
  <r>
    <x v="0"/>
  </r>
  <r>
    <x v="2"/>
  </r>
  <r>
    <x v="0"/>
  </r>
  <r>
    <x v="0"/>
  </r>
  <r>
    <x v="0"/>
  </r>
  <r>
    <x v="0"/>
  </r>
  <r>
    <x v="0"/>
  </r>
  <r>
    <x v="0"/>
  </r>
  <r>
    <x v="2"/>
  </r>
  <r>
    <x v="2"/>
  </r>
  <r>
    <x v="0"/>
  </r>
  <r>
    <x v="0"/>
  </r>
  <r>
    <x v="0"/>
  </r>
  <r>
    <x v="0"/>
  </r>
  <r>
    <x v="0"/>
  </r>
  <r>
    <x v="0"/>
  </r>
  <r>
    <x v="0"/>
  </r>
  <r>
    <x v="1"/>
  </r>
  <r>
    <x v="0"/>
  </r>
  <r>
    <x v="0"/>
  </r>
  <r>
    <x v="0"/>
  </r>
  <r>
    <x v="0"/>
  </r>
  <r>
    <x v="1"/>
  </r>
  <r>
    <x v="1"/>
  </r>
  <r>
    <x v="2"/>
  </r>
  <r>
    <x v="1"/>
  </r>
  <r>
    <x v="0"/>
  </r>
  <r>
    <x v="0"/>
  </r>
  <r>
    <x v="0"/>
  </r>
  <r>
    <x v="1"/>
  </r>
  <r>
    <x v="2"/>
  </r>
  <r>
    <x v="0"/>
  </r>
  <r>
    <x v="1"/>
  </r>
  <r>
    <x v="2"/>
  </r>
  <r>
    <x v="1"/>
  </r>
  <r>
    <x v="0"/>
  </r>
  <r>
    <x v="1"/>
  </r>
  <r>
    <x v="2"/>
  </r>
  <r>
    <x v="0"/>
  </r>
  <r>
    <x v="2"/>
  </r>
  <r>
    <x v="1"/>
  </r>
  <r>
    <x v="1"/>
  </r>
  <r>
    <x v="1"/>
  </r>
  <r>
    <x v="0"/>
  </r>
  <r>
    <x v="0"/>
  </r>
  <r>
    <x v="2"/>
  </r>
  <r>
    <x v="1"/>
  </r>
  <r>
    <x v="2"/>
  </r>
  <r>
    <x v="0"/>
  </r>
  <r>
    <x v="0"/>
  </r>
  <r>
    <x v="2"/>
  </r>
  <r>
    <x v="1"/>
  </r>
  <r>
    <x v="2"/>
  </r>
  <r>
    <x v="1"/>
  </r>
  <r>
    <x v="1"/>
  </r>
  <r>
    <x v="0"/>
  </r>
  <r>
    <x v="0"/>
  </r>
  <r>
    <x v="1"/>
  </r>
</pivotCacheRecords>
</file>

<file path=xl/pivotCache/pivotCacheRecords1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r>
  <r>
    <x v="1"/>
  </r>
  <r>
    <x v="2"/>
  </r>
  <r>
    <x v="1"/>
  </r>
  <r>
    <x v="0"/>
  </r>
  <r>
    <x v="2"/>
  </r>
  <r>
    <x v="2"/>
  </r>
  <r>
    <x v="2"/>
  </r>
  <r>
    <x v="1"/>
  </r>
  <r>
    <x v="1"/>
  </r>
  <r>
    <x v="1"/>
  </r>
  <r>
    <x v="1"/>
  </r>
  <r>
    <x v="2"/>
  </r>
  <r>
    <x v="1"/>
  </r>
  <r>
    <x v="1"/>
  </r>
  <r>
    <x v="0"/>
  </r>
  <r>
    <x v="0"/>
  </r>
  <r>
    <x v="0"/>
  </r>
  <r>
    <x v="0"/>
  </r>
  <r>
    <x v="1"/>
  </r>
  <r>
    <x v="2"/>
  </r>
  <r>
    <x v="1"/>
  </r>
  <r>
    <x v="0"/>
  </r>
  <r>
    <x v="2"/>
  </r>
  <r>
    <x v="0"/>
  </r>
  <r>
    <x v="2"/>
  </r>
  <r>
    <x v="0"/>
  </r>
  <r>
    <x v="2"/>
  </r>
  <r>
    <x v="1"/>
  </r>
  <r>
    <x v="0"/>
  </r>
  <r>
    <x v="1"/>
  </r>
  <r>
    <x v="0"/>
  </r>
  <r>
    <x v="1"/>
  </r>
  <r>
    <x v="1"/>
  </r>
  <r>
    <x v="2"/>
  </r>
  <r>
    <x v="0"/>
  </r>
  <r>
    <x v="1"/>
  </r>
  <r>
    <x v="0"/>
  </r>
  <r>
    <x v="2"/>
  </r>
  <r>
    <x v="2"/>
  </r>
  <r>
    <x v="1"/>
  </r>
  <r>
    <x v="0"/>
  </r>
  <r>
    <x v="2"/>
  </r>
  <r>
    <x v="2"/>
  </r>
  <r>
    <x v="2"/>
  </r>
  <r>
    <x v="1"/>
  </r>
  <r>
    <x v="1"/>
  </r>
  <r>
    <x v="0"/>
  </r>
  <r>
    <x v="1"/>
  </r>
  <r>
    <x v="1"/>
  </r>
  <r>
    <x v="2"/>
  </r>
  <r>
    <x v="1"/>
  </r>
  <r>
    <x v="1"/>
  </r>
  <r>
    <x v="1"/>
  </r>
  <r>
    <x v="2"/>
  </r>
  <r>
    <x v="2"/>
  </r>
  <r>
    <x v="1"/>
  </r>
  <r>
    <x v="1"/>
  </r>
  <r>
    <x v="2"/>
  </r>
  <r>
    <x v="2"/>
  </r>
  <r>
    <x v="1"/>
  </r>
  <r>
    <x v="1"/>
  </r>
  <r>
    <x v="2"/>
  </r>
  <r>
    <x v="1"/>
  </r>
  <r>
    <x v="1"/>
  </r>
  <r>
    <x v="2"/>
  </r>
  <r>
    <x v="1"/>
  </r>
  <r>
    <x v="1"/>
  </r>
  <r>
    <x v="2"/>
  </r>
  <r>
    <x v="0"/>
  </r>
  <r>
    <x v="0"/>
  </r>
  <r>
    <x v="0"/>
  </r>
  <r>
    <x v="1"/>
  </r>
  <r>
    <x v="2"/>
  </r>
  <r>
    <x v="1"/>
  </r>
  <r>
    <x v="2"/>
  </r>
  <r>
    <x v="2"/>
  </r>
  <r>
    <x v="1"/>
  </r>
  <r>
    <x v="1"/>
  </r>
  <r>
    <x v="1"/>
  </r>
  <r>
    <x v="2"/>
  </r>
  <r>
    <x v="0"/>
  </r>
  <r>
    <x v="1"/>
  </r>
  <r>
    <x v="1"/>
  </r>
  <r>
    <x v="0"/>
  </r>
  <r>
    <x v="2"/>
  </r>
  <r>
    <x v="2"/>
  </r>
  <r>
    <x v="1"/>
  </r>
  <r>
    <x v="2"/>
  </r>
  <r>
    <x v="2"/>
  </r>
  <r>
    <x v="2"/>
  </r>
  <r>
    <x v="1"/>
  </r>
  <r>
    <x v="0"/>
  </r>
  <r>
    <x v="1"/>
  </r>
  <r>
    <x v="1"/>
  </r>
  <r>
    <x v="0"/>
  </r>
  <r>
    <x v="1"/>
  </r>
  <r>
    <x v="1"/>
  </r>
  <r>
    <x v="0"/>
  </r>
  <r>
    <x v="1"/>
  </r>
  <r>
    <x v="0"/>
  </r>
  <r>
    <x v="0"/>
  </r>
  <r>
    <x v="1"/>
  </r>
  <r>
    <x v="1"/>
  </r>
  <r>
    <x v="1"/>
  </r>
  <r>
    <x v="1"/>
  </r>
  <r>
    <x v="2"/>
  </r>
  <r>
    <x v="2"/>
  </r>
  <r>
    <x v="1"/>
  </r>
  <r>
    <x v="1"/>
  </r>
  <r>
    <x v="0"/>
  </r>
  <r>
    <x v="1"/>
  </r>
  <r>
    <x v="1"/>
  </r>
  <r>
    <x v="1"/>
  </r>
  <r>
    <x v="1"/>
  </r>
  <r>
    <x v="1"/>
  </r>
  <r>
    <x v="2"/>
  </r>
  <r>
    <x v="2"/>
  </r>
  <r>
    <x v="2"/>
  </r>
  <r>
    <x v="0"/>
  </r>
  <r>
    <x v="0"/>
  </r>
  <r>
    <x v="1"/>
  </r>
</pivotCacheRecords>
</file>

<file path=xl/pivotCache/pivotCacheRecords1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r>
  <r>
    <x v="1"/>
  </r>
  <r>
    <x v="2"/>
  </r>
  <r>
    <x v="1"/>
  </r>
  <r>
    <x v="0"/>
  </r>
  <r>
    <x v="2"/>
  </r>
  <r>
    <x v="2"/>
  </r>
  <r>
    <x v="2"/>
  </r>
  <r>
    <x v="1"/>
  </r>
  <r>
    <x v="1"/>
  </r>
  <r>
    <x v="1"/>
  </r>
  <r>
    <x v="0"/>
  </r>
  <r>
    <x v="2"/>
  </r>
  <r>
    <x v="0"/>
  </r>
  <r>
    <x v="1"/>
  </r>
  <r>
    <x v="1"/>
  </r>
  <r>
    <x v="1"/>
  </r>
  <r>
    <x v="1"/>
  </r>
  <r>
    <x v="1"/>
  </r>
  <r>
    <x v="1"/>
  </r>
  <r>
    <x v="2"/>
  </r>
  <r>
    <x v="1"/>
  </r>
  <r>
    <x v="0"/>
  </r>
  <r>
    <x v="2"/>
  </r>
  <r>
    <x v="1"/>
  </r>
  <r>
    <x v="0"/>
  </r>
  <r>
    <x v="0"/>
  </r>
  <r>
    <x v="2"/>
  </r>
  <r>
    <x v="1"/>
  </r>
  <r>
    <x v="0"/>
  </r>
  <r>
    <x v="1"/>
  </r>
  <r>
    <x v="1"/>
  </r>
  <r>
    <x v="1"/>
  </r>
  <r>
    <x v="1"/>
  </r>
  <r>
    <x v="2"/>
  </r>
  <r>
    <x v="0"/>
  </r>
  <r>
    <x v="1"/>
  </r>
  <r>
    <x v="1"/>
  </r>
  <r>
    <x v="2"/>
  </r>
  <r>
    <x v="2"/>
  </r>
  <r>
    <x v="1"/>
  </r>
  <r>
    <x v="0"/>
  </r>
  <r>
    <x v="2"/>
  </r>
  <r>
    <x v="2"/>
  </r>
  <r>
    <x v="2"/>
  </r>
  <r>
    <x v="1"/>
  </r>
  <r>
    <x v="1"/>
  </r>
  <r>
    <x v="0"/>
  </r>
  <r>
    <x v="1"/>
  </r>
  <r>
    <x v="1"/>
  </r>
  <r>
    <x v="2"/>
  </r>
  <r>
    <x v="1"/>
  </r>
  <r>
    <x v="1"/>
  </r>
  <r>
    <x v="1"/>
  </r>
  <r>
    <x v="2"/>
  </r>
  <r>
    <x v="0"/>
  </r>
  <r>
    <x v="1"/>
  </r>
  <r>
    <x v="1"/>
  </r>
  <r>
    <x v="2"/>
  </r>
  <r>
    <x v="2"/>
  </r>
  <r>
    <x v="1"/>
  </r>
  <r>
    <x v="1"/>
  </r>
  <r>
    <x v="2"/>
  </r>
  <r>
    <x v="1"/>
  </r>
  <r>
    <x v="1"/>
  </r>
  <r>
    <x v="2"/>
  </r>
  <r>
    <x v="1"/>
  </r>
  <r>
    <x v="1"/>
  </r>
  <r>
    <x v="2"/>
  </r>
  <r>
    <x v="0"/>
  </r>
  <r>
    <x v="0"/>
  </r>
  <r>
    <x v="1"/>
  </r>
  <r>
    <x v="1"/>
  </r>
  <r>
    <x v="2"/>
  </r>
  <r>
    <x v="1"/>
  </r>
  <r>
    <x v="2"/>
  </r>
  <r>
    <x v="2"/>
  </r>
  <r>
    <x v="1"/>
  </r>
  <r>
    <x v="1"/>
  </r>
  <r>
    <x v="1"/>
  </r>
  <r>
    <x v="2"/>
  </r>
  <r>
    <x v="1"/>
  </r>
  <r>
    <x v="1"/>
  </r>
  <r>
    <x v="1"/>
  </r>
  <r>
    <x v="1"/>
  </r>
  <r>
    <x v="2"/>
  </r>
  <r>
    <x v="2"/>
  </r>
  <r>
    <x v="1"/>
  </r>
  <r>
    <x v="2"/>
  </r>
  <r>
    <x v="2"/>
  </r>
  <r>
    <x v="2"/>
  </r>
  <r>
    <x v="1"/>
  </r>
  <r>
    <x v="0"/>
  </r>
  <r>
    <x v="1"/>
  </r>
  <r>
    <x v="1"/>
  </r>
  <r>
    <x v="1"/>
  </r>
  <r>
    <x v="1"/>
  </r>
  <r>
    <x v="1"/>
  </r>
  <r>
    <x v="0"/>
  </r>
  <r>
    <x v="1"/>
  </r>
  <r>
    <x v="1"/>
  </r>
  <r>
    <x v="1"/>
  </r>
  <r>
    <x v="1"/>
  </r>
  <r>
    <x v="1"/>
  </r>
  <r>
    <x v="0"/>
  </r>
  <r>
    <x v="1"/>
  </r>
  <r>
    <x v="2"/>
  </r>
  <r>
    <x v="2"/>
  </r>
  <r>
    <x v="1"/>
  </r>
  <r>
    <x v="1"/>
  </r>
  <r>
    <x v="1"/>
  </r>
  <r>
    <x v="1"/>
  </r>
  <r>
    <x v="1"/>
  </r>
  <r>
    <x v="1"/>
  </r>
  <r>
    <x v="1"/>
  </r>
  <r>
    <x v="1"/>
  </r>
  <r>
    <x v="2"/>
  </r>
  <r>
    <x v="2"/>
  </r>
  <r>
    <x v="0"/>
  </r>
  <r>
    <x v="1"/>
  </r>
  <r>
    <x v="0"/>
  </r>
  <r>
    <x v="1"/>
  </r>
</pivotCacheRecords>
</file>

<file path=xl/pivotCache/pivotCacheRecords1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r>
  <r>
    <x v="1"/>
  </r>
  <r>
    <x v="2"/>
  </r>
  <r>
    <x v="1"/>
  </r>
  <r>
    <x v="1"/>
  </r>
  <r>
    <x v="2"/>
  </r>
  <r>
    <x v="2"/>
  </r>
  <r>
    <x v="2"/>
  </r>
  <r>
    <x v="1"/>
  </r>
  <r>
    <x v="1"/>
  </r>
  <r>
    <x v="1"/>
  </r>
  <r>
    <x v="1"/>
  </r>
  <r>
    <x v="2"/>
  </r>
  <r>
    <x v="0"/>
  </r>
  <r>
    <x v="0"/>
  </r>
  <r>
    <x v="0"/>
  </r>
  <r>
    <x v="0"/>
  </r>
  <r>
    <x v="1"/>
  </r>
  <r>
    <x v="0"/>
  </r>
  <r>
    <x v="0"/>
  </r>
  <r>
    <x v="2"/>
  </r>
  <r>
    <x v="1"/>
  </r>
  <r>
    <x v="0"/>
  </r>
  <r>
    <x v="2"/>
  </r>
  <r>
    <x v="0"/>
  </r>
  <r>
    <x v="2"/>
  </r>
  <r>
    <x v="0"/>
  </r>
  <r>
    <x v="0"/>
  </r>
  <r>
    <x v="1"/>
  </r>
  <r>
    <x v="0"/>
  </r>
  <r>
    <x v="1"/>
  </r>
  <r>
    <x v="1"/>
  </r>
  <r>
    <x v="1"/>
  </r>
  <r>
    <x v="1"/>
  </r>
  <r>
    <x v="0"/>
  </r>
  <r>
    <x v="0"/>
  </r>
  <r>
    <x v="1"/>
  </r>
  <r>
    <x v="0"/>
  </r>
  <r>
    <x v="0"/>
  </r>
  <r>
    <x v="2"/>
  </r>
  <r>
    <x v="1"/>
  </r>
  <r>
    <x v="0"/>
  </r>
  <r>
    <x v="2"/>
  </r>
  <r>
    <x v="2"/>
  </r>
  <r>
    <x v="2"/>
  </r>
  <r>
    <x v="1"/>
  </r>
  <r>
    <x v="1"/>
  </r>
  <r>
    <x v="0"/>
  </r>
  <r>
    <x v="0"/>
  </r>
  <r>
    <x v="0"/>
  </r>
  <r>
    <x v="2"/>
  </r>
  <r>
    <x v="0"/>
  </r>
  <r>
    <x v="1"/>
  </r>
  <r>
    <x v="1"/>
  </r>
  <r>
    <x v="2"/>
  </r>
  <r>
    <x v="0"/>
  </r>
  <r>
    <x v="0"/>
  </r>
  <r>
    <x v="1"/>
  </r>
  <r>
    <x v="2"/>
  </r>
  <r>
    <x v="2"/>
  </r>
  <r>
    <x v="0"/>
  </r>
  <r>
    <x v="1"/>
  </r>
  <r>
    <x v="2"/>
  </r>
  <r>
    <x v="1"/>
  </r>
  <r>
    <x v="1"/>
  </r>
  <r>
    <x v="2"/>
  </r>
  <r>
    <x v="1"/>
  </r>
  <r>
    <x v="1"/>
  </r>
  <r>
    <x v="2"/>
  </r>
  <r>
    <x v="0"/>
  </r>
  <r>
    <x v="0"/>
  </r>
  <r>
    <x v="0"/>
  </r>
  <r>
    <x v="1"/>
  </r>
  <r>
    <x v="2"/>
  </r>
  <r>
    <x v="1"/>
  </r>
  <r>
    <x v="2"/>
  </r>
  <r>
    <x v="2"/>
  </r>
  <r>
    <x v="1"/>
  </r>
  <r>
    <x v="0"/>
  </r>
  <r>
    <x v="1"/>
  </r>
  <r>
    <x v="0"/>
  </r>
  <r>
    <x v="1"/>
  </r>
  <r>
    <x v="1"/>
  </r>
  <r>
    <x v="1"/>
  </r>
  <r>
    <x v="0"/>
  </r>
  <r>
    <x v="2"/>
  </r>
  <r>
    <x v="2"/>
  </r>
  <r>
    <x v="0"/>
  </r>
  <r>
    <x v="2"/>
  </r>
  <r>
    <x v="0"/>
  </r>
  <r>
    <x v="2"/>
  </r>
  <r>
    <x v="1"/>
  </r>
  <r>
    <x v="0"/>
  </r>
  <r>
    <x v="1"/>
  </r>
  <r>
    <x v="1"/>
  </r>
  <r>
    <x v="0"/>
  </r>
  <r>
    <x v="1"/>
  </r>
  <r>
    <x v="1"/>
  </r>
  <r>
    <x v="0"/>
  </r>
  <r>
    <x v="1"/>
  </r>
  <r>
    <x v="0"/>
  </r>
  <r>
    <x v="0"/>
  </r>
  <r>
    <x v="1"/>
  </r>
  <r>
    <x v="1"/>
  </r>
  <r>
    <x v="1"/>
  </r>
  <r>
    <x v="1"/>
  </r>
  <r>
    <x v="2"/>
  </r>
  <r>
    <x v="2"/>
  </r>
  <r>
    <x v="1"/>
  </r>
  <r>
    <x v="1"/>
  </r>
  <r>
    <x v="0"/>
  </r>
  <r>
    <x v="1"/>
  </r>
  <r>
    <x v="0"/>
  </r>
  <r>
    <x v="1"/>
  </r>
  <r>
    <x v="0"/>
  </r>
  <r>
    <x v="1"/>
  </r>
  <r>
    <x v="2"/>
  </r>
  <r>
    <x v="2"/>
  </r>
  <r>
    <x v="0"/>
  </r>
  <r>
    <x v="0"/>
  </r>
  <r>
    <x v="0"/>
  </r>
  <r>
    <x v="0"/>
  </r>
</pivotCacheRecords>
</file>

<file path=xl/pivotCache/pivotCacheRecords1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
  <r>
    <x v="0"/>
  </r>
  <r>
    <x v="1"/>
  </r>
  <r>
    <x v="0"/>
  </r>
  <r>
    <x v="1"/>
  </r>
  <r>
    <x v="2"/>
  </r>
  <r>
    <x v="0"/>
  </r>
  <r>
    <x v="0"/>
  </r>
  <r>
    <x v="0"/>
  </r>
  <r>
    <x v="0"/>
  </r>
  <r>
    <x v="1"/>
  </r>
  <r>
    <x v="1"/>
  </r>
  <r>
    <x v="1"/>
  </r>
  <r>
    <x v="0"/>
  </r>
  <r>
    <x v="2"/>
  </r>
  <r>
    <x v="2"/>
  </r>
  <r>
    <x v="1"/>
  </r>
  <r>
    <x v="2"/>
  </r>
  <r>
    <x v="1"/>
  </r>
  <r>
    <x v="2"/>
  </r>
  <r>
    <x v="1"/>
  </r>
  <r>
    <x v="0"/>
  </r>
  <r>
    <x v="1"/>
  </r>
  <r>
    <x v="2"/>
  </r>
  <r>
    <x v="0"/>
  </r>
  <r>
    <x v="2"/>
  </r>
  <r>
    <x v="0"/>
  </r>
  <r>
    <x v="2"/>
  </r>
  <r>
    <x v="0"/>
  </r>
  <r>
    <x v="1"/>
  </r>
  <r>
    <x v="2"/>
  </r>
  <r>
    <x v="1"/>
  </r>
  <r>
    <x v="0"/>
  </r>
  <r>
    <x v="1"/>
  </r>
  <r>
    <x v="1"/>
  </r>
  <r>
    <x v="2"/>
  </r>
  <r>
    <x v="2"/>
  </r>
  <r>
    <x v="1"/>
  </r>
  <r>
    <x v="1"/>
  </r>
  <r>
    <x v="2"/>
  </r>
  <r>
    <x v="0"/>
  </r>
  <r>
    <x v="1"/>
  </r>
  <r>
    <x v="1"/>
  </r>
  <r>
    <x v="0"/>
  </r>
  <r>
    <x v="0"/>
  </r>
  <r>
    <x v="2"/>
  </r>
  <r>
    <x v="1"/>
  </r>
  <r>
    <x v="1"/>
  </r>
  <r>
    <x v="0"/>
  </r>
  <r>
    <x v="0"/>
  </r>
  <r>
    <x v="2"/>
  </r>
  <r>
    <x v="0"/>
  </r>
  <r>
    <x v="0"/>
  </r>
  <r>
    <x v="1"/>
  </r>
  <r>
    <x v="1"/>
  </r>
  <r>
    <x v="0"/>
  </r>
  <r>
    <x v="2"/>
  </r>
  <r>
    <x v="2"/>
  </r>
  <r>
    <x v="1"/>
  </r>
  <r>
    <x v="0"/>
  </r>
  <r>
    <x v="0"/>
  </r>
  <r>
    <x v="1"/>
  </r>
  <r>
    <x v="1"/>
  </r>
  <r>
    <x v="0"/>
  </r>
  <r>
    <x v="1"/>
  </r>
  <r>
    <x v="1"/>
  </r>
  <r>
    <x v="0"/>
  </r>
  <r>
    <x v="1"/>
  </r>
  <r>
    <x v="1"/>
  </r>
  <r>
    <x v="0"/>
  </r>
  <r>
    <x v="2"/>
  </r>
  <r>
    <x v="1"/>
  </r>
  <r>
    <x v="2"/>
  </r>
  <r>
    <x v="1"/>
  </r>
  <r>
    <x v="0"/>
  </r>
  <r>
    <x v="1"/>
  </r>
  <r>
    <x v="0"/>
  </r>
  <r>
    <x v="0"/>
  </r>
  <r>
    <x v="1"/>
  </r>
  <r>
    <x v="2"/>
  </r>
  <r>
    <x v="1"/>
  </r>
  <r>
    <x v="1"/>
  </r>
  <r>
    <x v="2"/>
  </r>
  <r>
    <x v="1"/>
  </r>
  <r>
    <x v="1"/>
  </r>
  <r>
    <x v="2"/>
  </r>
  <r>
    <x v="0"/>
  </r>
  <r>
    <x v="0"/>
  </r>
  <r>
    <x v="2"/>
  </r>
  <r>
    <x v="0"/>
  </r>
  <r>
    <x v="1"/>
  </r>
  <r>
    <x v="0"/>
  </r>
  <r>
    <x v="1"/>
  </r>
  <r>
    <x v="1"/>
  </r>
  <r>
    <x v="1"/>
  </r>
  <r>
    <x v="1"/>
  </r>
  <r>
    <x v="2"/>
  </r>
  <r>
    <x v="1"/>
  </r>
  <r>
    <x v="1"/>
  </r>
  <r>
    <x v="2"/>
  </r>
  <r>
    <x v="1"/>
  </r>
  <r>
    <x v="2"/>
  </r>
  <r>
    <x v="2"/>
  </r>
  <r>
    <x v="2"/>
  </r>
  <r>
    <x v="1"/>
  </r>
  <r>
    <x v="1"/>
  </r>
  <r>
    <x v="1"/>
  </r>
  <r>
    <x v="0"/>
  </r>
  <r>
    <x v="0"/>
  </r>
  <r>
    <x v="1"/>
  </r>
  <r>
    <x v="1"/>
  </r>
  <r>
    <x v="2"/>
  </r>
  <r>
    <x v="1"/>
  </r>
  <r>
    <x v="2"/>
  </r>
  <r>
    <x v="1"/>
  </r>
  <r>
    <x v="2"/>
  </r>
  <r>
    <x v="1"/>
  </r>
  <r>
    <x v="0"/>
  </r>
  <r>
    <x v="0"/>
  </r>
  <r>
    <x v="1"/>
  </r>
  <r>
    <x v="2"/>
  </r>
  <r>
    <x v="2"/>
  </r>
  <r>
    <x v="1"/>
  </r>
</pivotCacheRecords>
</file>

<file path=xl/pivotCache/pivotCacheRecords114.xml><?xml version="1.0" encoding="utf-8"?>
<pivotCacheRecords xmlns="http://schemas.openxmlformats.org/spreadsheetml/2006/main" xmlns:r="http://schemas.openxmlformats.org/officeDocument/2006/relationships" count="121">
  <r>
    <x v="0"/>
  </r>
  <r>
    <x v="1"/>
  </r>
  <r>
    <x v="0"/>
  </r>
  <r>
    <x v="0"/>
  </r>
  <r>
    <x v="1"/>
  </r>
  <r>
    <x v="1"/>
  </r>
  <r>
    <x v="1"/>
  </r>
  <r>
    <x v="1"/>
  </r>
  <r>
    <x v="0"/>
  </r>
  <r>
    <x v="0"/>
  </r>
  <r>
    <x v="0"/>
  </r>
  <r>
    <x v="1"/>
  </r>
  <r>
    <x v="2"/>
  </r>
  <r>
    <x v="2"/>
  </r>
  <r>
    <x v="2"/>
  </r>
  <r>
    <x v="2"/>
  </r>
  <r>
    <x v="0"/>
  </r>
  <r>
    <x v="2"/>
  </r>
  <r>
    <x v="2"/>
  </r>
  <r>
    <x v="1"/>
  </r>
  <r>
    <x v="0"/>
  </r>
  <r>
    <x v="2"/>
  </r>
  <r>
    <x v="1"/>
  </r>
  <r>
    <x v="2"/>
  </r>
  <r>
    <x v="1"/>
  </r>
  <r>
    <x v="2"/>
  </r>
  <r>
    <x v="1"/>
  </r>
  <r>
    <x v="0"/>
  </r>
  <r>
    <x v="2"/>
  </r>
  <r>
    <x v="2"/>
  </r>
  <r>
    <x v="0"/>
  </r>
  <r>
    <x v="0"/>
  </r>
  <r>
    <x v="0"/>
  </r>
  <r>
    <x v="2"/>
  </r>
  <r>
    <x v="2"/>
  </r>
  <r>
    <x v="0"/>
  </r>
  <r>
    <x v="0"/>
  </r>
  <r>
    <x v="2"/>
  </r>
  <r>
    <x v="1"/>
  </r>
  <r>
    <x v="0"/>
  </r>
  <r>
    <x v="0"/>
  </r>
  <r>
    <x v="1"/>
  </r>
  <r>
    <x v="1"/>
  </r>
  <r>
    <x v="1"/>
  </r>
  <r>
    <x v="0"/>
  </r>
  <r>
    <x v="0"/>
  </r>
  <r>
    <x v="2"/>
  </r>
  <r>
    <x v="0"/>
  </r>
  <r>
    <x v="2"/>
  </r>
  <r>
    <x v="1"/>
  </r>
  <r>
    <x v="0"/>
  </r>
  <r>
    <x v="0"/>
  </r>
  <r>
    <x v="0"/>
  </r>
  <r>
    <x v="1"/>
  </r>
  <r>
    <x v="2"/>
  </r>
  <r>
    <x v="2"/>
  </r>
  <r>
    <x v="0"/>
  </r>
  <r>
    <x v="1"/>
  </r>
  <r>
    <x v="1"/>
  </r>
  <r>
    <x v="0"/>
  </r>
  <r>
    <x v="0"/>
  </r>
  <r>
    <x v="1"/>
  </r>
  <r>
    <x v="0"/>
  </r>
  <r>
    <x v="0"/>
  </r>
  <r>
    <x v="1"/>
  </r>
  <r>
    <x v="0"/>
  </r>
  <r>
    <x v="0"/>
  </r>
  <r>
    <x v="1"/>
  </r>
  <r>
    <x v="2"/>
  </r>
  <r>
    <x v="2"/>
  </r>
  <r>
    <x v="2"/>
  </r>
  <r>
    <x v="0"/>
  </r>
  <r>
    <x v="1"/>
  </r>
  <r>
    <x v="0"/>
  </r>
  <r>
    <x v="1"/>
  </r>
  <r>
    <x v="1"/>
  </r>
  <r>
    <x v="0"/>
  </r>
  <r>
    <x v="0"/>
  </r>
  <r>
    <x v="0"/>
  </r>
  <r>
    <x v="2"/>
  </r>
  <r>
    <x v="2"/>
  </r>
  <r>
    <x v="0"/>
  </r>
  <r>
    <x v="0"/>
  </r>
  <r>
    <x v="2"/>
  </r>
  <r>
    <x v="1"/>
  </r>
  <r>
    <x v="1"/>
  </r>
  <r>
    <x v="2"/>
  </r>
  <r>
    <x v="1"/>
  </r>
  <r>
    <x v="2"/>
  </r>
  <r>
    <x v="1"/>
  </r>
  <r>
    <x v="0"/>
  </r>
  <r>
    <x v="2"/>
  </r>
  <r>
    <x v="0"/>
  </r>
  <r>
    <x v="0"/>
  </r>
  <r>
    <x v="2"/>
  </r>
  <r>
    <x v="0"/>
  </r>
  <r>
    <x v="0"/>
  </r>
  <r>
    <x v="2"/>
  </r>
  <r>
    <x v="0"/>
  </r>
  <r>
    <x v="2"/>
  </r>
  <r>
    <x v="2"/>
  </r>
  <r>
    <x v="0"/>
  </r>
  <r>
    <x v="0"/>
  </r>
  <r>
    <x v="0"/>
  </r>
  <r>
    <x v="0"/>
  </r>
  <r>
    <x v="2"/>
  </r>
  <r>
    <x v="1"/>
  </r>
  <r>
    <x v="0"/>
  </r>
  <r>
    <x v="0"/>
  </r>
  <r>
    <x v="2"/>
  </r>
  <r>
    <x v="0"/>
  </r>
  <r>
    <x v="2"/>
  </r>
  <r>
    <x v="0"/>
  </r>
  <r>
    <x v="2"/>
  </r>
  <r>
    <x v="0"/>
  </r>
  <r>
    <x v="1"/>
  </r>
  <r>
    <x v="1"/>
  </r>
  <r>
    <x v="0"/>
  </r>
  <r>
    <x v="2"/>
  </r>
  <r>
    <x v="2"/>
  </r>
  <r>
    <x v="2"/>
  </r>
</pivotCacheRecords>
</file>

<file path=xl/pivotCache/pivotCacheRecords115.xml><?xml version="1.0" encoding="utf-8"?>
<pivotCacheRecords xmlns="http://schemas.openxmlformats.org/spreadsheetml/2006/main" xmlns:r="http://schemas.openxmlformats.org/officeDocument/2006/relationships" count="122">
  <r>
    <x v="0"/>
  </r>
  <r>
    <x v="0"/>
  </r>
  <r>
    <x v="1"/>
  </r>
  <r>
    <x v="0"/>
  </r>
  <r>
    <x v="0"/>
  </r>
  <r>
    <x v="1"/>
  </r>
  <r>
    <x v="1"/>
  </r>
  <r>
    <x v="1"/>
  </r>
  <r>
    <x v="1"/>
  </r>
  <r>
    <x v="0"/>
  </r>
  <r>
    <x v="2"/>
  </r>
  <r>
    <x v="0"/>
  </r>
  <r>
    <x v="1"/>
  </r>
  <r>
    <x v="2"/>
  </r>
  <r>
    <x v="1"/>
  </r>
  <r>
    <x v="2"/>
  </r>
  <r>
    <x v="2"/>
  </r>
  <r>
    <x v="0"/>
  </r>
  <r>
    <x v="2"/>
  </r>
  <r>
    <x v="0"/>
  </r>
  <r>
    <x v="1"/>
  </r>
  <r>
    <x v="2"/>
  </r>
  <r>
    <x v="0"/>
  </r>
  <r>
    <x v="1"/>
  </r>
  <r>
    <x v="2"/>
  </r>
  <r>
    <x v="1"/>
  </r>
  <r>
    <x v="2"/>
  </r>
  <r>
    <x v="2"/>
  </r>
  <r>
    <x v="0"/>
  </r>
  <r>
    <x v="2"/>
  </r>
  <r>
    <x v="0"/>
  </r>
  <r>
    <x v="0"/>
  </r>
  <r>
    <x v="0"/>
  </r>
  <r>
    <x v="0"/>
  </r>
  <r>
    <x v="1"/>
  </r>
  <r>
    <x v="2"/>
  </r>
  <r>
    <x v="0"/>
  </r>
  <r>
    <x v="2"/>
  </r>
  <r>
    <x v="1"/>
  </r>
  <r>
    <x v="1"/>
  </r>
  <r>
    <x v="0"/>
  </r>
  <r>
    <x v="2"/>
  </r>
  <r>
    <x v="1"/>
  </r>
  <r>
    <x v="1"/>
  </r>
  <r>
    <x v="1"/>
  </r>
  <r>
    <x v="0"/>
  </r>
  <r>
    <x v="0"/>
  </r>
  <r>
    <x v="2"/>
  </r>
  <r>
    <x v="0"/>
  </r>
  <r>
    <x v="0"/>
  </r>
  <r>
    <x v="1"/>
  </r>
  <r>
    <x v="0"/>
  </r>
  <r>
    <x v="0"/>
  </r>
  <r>
    <x v="0"/>
  </r>
  <r>
    <x v="1"/>
  </r>
  <r>
    <x v="1"/>
  </r>
  <r>
    <x v="0"/>
  </r>
  <r>
    <x v="0"/>
  </r>
  <r>
    <x v="1"/>
  </r>
  <r>
    <x v="1"/>
  </r>
  <r>
    <x v="0"/>
  </r>
  <r>
    <x v="0"/>
  </r>
  <r>
    <x v="1"/>
  </r>
  <r>
    <x v="0"/>
  </r>
  <r>
    <x v="0"/>
  </r>
  <r>
    <x v="1"/>
  </r>
  <r>
    <x v="0"/>
  </r>
  <r>
    <x v="0"/>
  </r>
  <r>
    <x v="1"/>
  </r>
  <r>
    <x v="2"/>
  </r>
  <r>
    <x v="2"/>
  </r>
  <r>
    <x v="0"/>
  </r>
  <r>
    <x v="0"/>
  </r>
  <r>
    <x v="1"/>
  </r>
  <r>
    <x v="0"/>
  </r>
  <r>
    <x v="1"/>
  </r>
  <r>
    <x v="1"/>
  </r>
  <r>
    <x v="0"/>
  </r>
  <r>
    <x v="0"/>
  </r>
  <r>
    <x v="0"/>
  </r>
  <r>
    <x v="2"/>
  </r>
  <r>
    <x v="2"/>
  </r>
  <r>
    <x v="0"/>
  </r>
  <r>
    <x v="0"/>
  </r>
  <r>
    <x v="2"/>
  </r>
  <r>
    <x v="1"/>
  </r>
  <r>
    <x v="1"/>
  </r>
  <r>
    <x v="2"/>
  </r>
  <r>
    <x v="1"/>
  </r>
  <r>
    <x v="1"/>
  </r>
  <r>
    <x v="1"/>
  </r>
  <r>
    <x v="0"/>
  </r>
  <r>
    <x v="2"/>
  </r>
  <r>
    <x v="0"/>
  </r>
  <r>
    <x v="0"/>
  </r>
  <r>
    <x v="0"/>
  </r>
  <r>
    <x v="0"/>
  </r>
  <r>
    <x v="0"/>
  </r>
  <r>
    <x v="2"/>
  </r>
  <r>
    <x v="0"/>
  </r>
  <r>
    <x v="0"/>
  </r>
  <r>
    <x v="0"/>
  </r>
  <r>
    <x v="0"/>
  </r>
  <r>
    <x v="0"/>
  </r>
  <r>
    <x v="2"/>
  </r>
  <r>
    <x v="0"/>
  </r>
  <r>
    <x v="1"/>
  </r>
  <r>
    <x v="1"/>
  </r>
  <r>
    <x v="0"/>
  </r>
  <r>
    <x v="0"/>
  </r>
  <r>
    <x v="2"/>
  </r>
  <r>
    <x v="0"/>
  </r>
  <r>
    <x v="1"/>
  </r>
  <r>
    <x v="0"/>
  </r>
  <r>
    <x v="0"/>
  </r>
  <r>
    <x v="0"/>
  </r>
  <r>
    <x v="1"/>
  </r>
  <r>
    <x v="1"/>
  </r>
  <r>
    <x v="0"/>
  </r>
  <r>
    <x v="0"/>
  </r>
  <r>
    <x v="2"/>
  </r>
  <r>
    <x v="2"/>
  </r>
</pivotCacheRecords>
</file>

<file path=xl/pivotCache/pivotCacheRecords116.xml><?xml version="1.0" encoding="utf-8"?>
<pivotCacheRecords xmlns="http://schemas.openxmlformats.org/spreadsheetml/2006/main" xmlns:r="http://schemas.openxmlformats.org/officeDocument/2006/relationships" count="121">
  <r>
    <x v="0"/>
  </r>
  <r>
    <x v="1"/>
  </r>
  <r>
    <x v="2"/>
  </r>
  <r>
    <x v="2"/>
  </r>
  <r>
    <x v="1"/>
  </r>
  <r>
    <x v="1"/>
  </r>
  <r>
    <x v="1"/>
  </r>
  <r>
    <x v="0"/>
  </r>
  <r>
    <x v="2"/>
  </r>
  <r>
    <x v="2"/>
  </r>
  <r>
    <x v="0"/>
  </r>
  <r>
    <x v="1"/>
  </r>
  <r>
    <x v="2"/>
  </r>
  <r>
    <x v="2"/>
  </r>
  <r>
    <x v="2"/>
  </r>
  <r>
    <x v="2"/>
  </r>
  <r>
    <x v="2"/>
  </r>
  <r>
    <x v="1"/>
  </r>
  <r>
    <x v="0"/>
  </r>
  <r>
    <x v="1"/>
  </r>
  <r>
    <x v="2"/>
  </r>
  <r>
    <x v="2"/>
  </r>
  <r>
    <x v="1"/>
  </r>
  <r>
    <x v="2"/>
  </r>
  <r>
    <x v="1"/>
  </r>
  <r>
    <x v="1"/>
  </r>
  <r>
    <x v="1"/>
  </r>
  <r>
    <x v="0"/>
  </r>
  <r>
    <x v="1"/>
  </r>
  <r>
    <x v="0"/>
  </r>
  <r>
    <x v="0"/>
  </r>
  <r>
    <x v="0"/>
  </r>
  <r>
    <x v="0"/>
  </r>
  <r>
    <x v="2"/>
  </r>
  <r>
    <x v="2"/>
  </r>
  <r>
    <x v="2"/>
  </r>
  <r>
    <x v="2"/>
  </r>
  <r>
    <x v="2"/>
  </r>
  <r>
    <x v="1"/>
  </r>
  <r>
    <x v="0"/>
  </r>
  <r>
    <x v="0"/>
  </r>
  <r>
    <x v="0"/>
  </r>
  <r>
    <x v="2"/>
  </r>
  <r>
    <x v="1"/>
  </r>
  <r>
    <x v="0"/>
  </r>
  <r>
    <x v="2"/>
  </r>
  <r>
    <x v="1"/>
  </r>
  <r>
    <x v="0"/>
  </r>
  <r>
    <x v="2"/>
  </r>
  <r>
    <x v="1"/>
  </r>
  <r>
    <x v="1"/>
  </r>
  <r>
    <x v="0"/>
  </r>
  <r>
    <x v="0"/>
  </r>
  <r>
    <x v="1"/>
  </r>
  <r>
    <x v="2"/>
  </r>
  <r>
    <x v="0"/>
  </r>
  <r>
    <x v="2"/>
  </r>
  <r>
    <x v="1"/>
  </r>
  <r>
    <x v="1"/>
  </r>
  <r>
    <x v="0"/>
  </r>
  <r>
    <x v="2"/>
  </r>
  <r>
    <x v="2"/>
  </r>
  <r>
    <x v="0"/>
  </r>
  <r>
    <x v="0"/>
  </r>
  <r>
    <x v="1"/>
  </r>
  <r>
    <x v="0"/>
  </r>
  <r>
    <x v="0"/>
  </r>
  <r>
    <x v="1"/>
  </r>
  <r>
    <x v="1"/>
  </r>
  <r>
    <x v="2"/>
  </r>
  <r>
    <x v="2"/>
  </r>
  <r>
    <x v="2"/>
  </r>
  <r>
    <x v="1"/>
  </r>
  <r>
    <x v="0"/>
  </r>
  <r>
    <x v="1"/>
  </r>
  <r>
    <x v="1"/>
  </r>
  <r>
    <x v="2"/>
  </r>
  <r>
    <x v="0"/>
  </r>
  <r>
    <x v="0"/>
  </r>
  <r>
    <x v="1"/>
  </r>
  <r>
    <x v="2"/>
  </r>
  <r>
    <x v="0"/>
  </r>
  <r>
    <x v="0"/>
  </r>
  <r>
    <x v="2"/>
  </r>
  <r>
    <x v="1"/>
  </r>
  <r>
    <x v="1"/>
  </r>
  <r>
    <x v="0"/>
  </r>
  <r>
    <x v="1"/>
  </r>
  <r>
    <x v="2"/>
  </r>
  <r>
    <x v="1"/>
  </r>
  <r>
    <x v="0"/>
  </r>
  <r>
    <x v="1"/>
  </r>
  <r>
    <x v="0"/>
  </r>
  <r>
    <x v="0"/>
  </r>
  <r>
    <x v="2"/>
  </r>
  <r>
    <x v="0"/>
  </r>
  <r>
    <x v="0"/>
  </r>
  <r>
    <x v="2"/>
  </r>
  <r>
    <x v="0"/>
  </r>
  <r>
    <x v="1"/>
  </r>
  <r>
    <x v="0"/>
  </r>
  <r>
    <x v="0"/>
  </r>
  <r>
    <x v="0"/>
  </r>
  <r>
    <x v="0"/>
  </r>
  <r>
    <x v="0"/>
  </r>
  <r>
    <x v="1"/>
  </r>
  <r>
    <x v="1"/>
  </r>
  <r>
    <x v="0"/>
  </r>
  <r>
    <x v="0"/>
  </r>
  <r>
    <x v="2"/>
  </r>
  <r>
    <x v="0"/>
  </r>
  <r>
    <x v="0"/>
  </r>
  <r>
    <x v="0"/>
  </r>
  <r>
    <x v="0"/>
  </r>
  <r>
    <x v="0"/>
  </r>
  <r>
    <x v="1"/>
  </r>
  <r>
    <x v="1"/>
  </r>
  <r>
    <x v="0"/>
  </r>
  <r>
    <x v="0"/>
  </r>
  <r>
    <x v="2"/>
  </r>
  <r>
    <x v="0"/>
  </r>
</pivotCacheRecords>
</file>

<file path=xl/pivotCache/pivotCacheRecords117.xml><?xml version="1.0" encoding="utf-8"?>
<pivotCacheRecords xmlns="http://schemas.openxmlformats.org/spreadsheetml/2006/main" xmlns:r="http://schemas.openxmlformats.org/officeDocument/2006/relationships" count="75">
  <r>
    <x v="0"/>
  </r>
  <r>
    <x v="1"/>
  </r>
  <r>
    <x v="2"/>
  </r>
  <r>
    <x v="3"/>
  </r>
  <r>
    <x v="1"/>
  </r>
  <r>
    <x v="1"/>
  </r>
  <r>
    <x v="4"/>
  </r>
  <r>
    <x v="2"/>
  </r>
  <r>
    <x v="1"/>
  </r>
  <r>
    <x v="0"/>
  </r>
  <r>
    <x v="3"/>
  </r>
  <r>
    <x v="5"/>
  </r>
  <r>
    <x v="1"/>
  </r>
  <r>
    <x v="3"/>
  </r>
  <r>
    <x v="1"/>
  </r>
  <r>
    <x v="6"/>
  </r>
  <r>
    <x v="2"/>
  </r>
  <r>
    <x v="4"/>
  </r>
  <r>
    <x v="7"/>
  </r>
  <r>
    <x v="1"/>
  </r>
  <r>
    <x v="1"/>
  </r>
  <r>
    <x v="8"/>
  </r>
  <r>
    <x v="1"/>
  </r>
  <r>
    <x v="9"/>
  </r>
  <r>
    <x v="8"/>
  </r>
  <r>
    <x v="2"/>
  </r>
  <r>
    <x v="1"/>
  </r>
  <r>
    <x v="6"/>
  </r>
  <r>
    <x v="4"/>
  </r>
  <r>
    <x v="1"/>
  </r>
  <r>
    <x v="7"/>
  </r>
  <r>
    <x v="4"/>
  </r>
  <r>
    <x v="1"/>
  </r>
  <r>
    <x v="3"/>
  </r>
  <r>
    <x v="1"/>
  </r>
  <r>
    <x v="3"/>
  </r>
  <r>
    <x v="2"/>
  </r>
  <r>
    <x v="3"/>
  </r>
  <r>
    <x v="9"/>
  </r>
  <r>
    <x v="7"/>
  </r>
  <r>
    <x v="3"/>
  </r>
  <r>
    <x v="1"/>
  </r>
  <r>
    <x v="4"/>
  </r>
  <r>
    <x v="4"/>
  </r>
  <r>
    <x v="7"/>
  </r>
  <r>
    <x v="3"/>
  </r>
  <r>
    <x v="3"/>
  </r>
  <r>
    <x v="1"/>
  </r>
  <r>
    <x v="4"/>
  </r>
  <r>
    <x v="3"/>
  </r>
  <r>
    <x v="1"/>
  </r>
  <r>
    <x v="1"/>
  </r>
  <r>
    <x v="3"/>
  </r>
  <r>
    <x v="7"/>
  </r>
  <r>
    <x v="10"/>
  </r>
  <r>
    <x v="2"/>
  </r>
  <r>
    <x v="10"/>
  </r>
  <r>
    <x v="7"/>
  </r>
  <r>
    <x v="2"/>
  </r>
  <r>
    <x v="1"/>
  </r>
  <r>
    <x v="1"/>
  </r>
  <r>
    <x v="8"/>
  </r>
  <r>
    <x v="3"/>
  </r>
  <r>
    <x v="4"/>
  </r>
  <r>
    <x v="2"/>
  </r>
  <r>
    <x v="3"/>
  </r>
  <r>
    <x v="1"/>
  </r>
  <r>
    <x v="2"/>
  </r>
  <r>
    <x v="3"/>
  </r>
  <r>
    <x v="4"/>
  </r>
  <r>
    <x v="4"/>
  </r>
  <r>
    <x v="8"/>
  </r>
  <r>
    <x v="2"/>
  </r>
  <r>
    <x v="7"/>
  </r>
  <r>
    <x v="3"/>
  </r>
</pivotCacheRecords>
</file>

<file path=xl/pivotCache/pivotCacheRecords118.xml><?xml version="1.0" encoding="utf-8"?>
<pivotCacheRecords xmlns="http://schemas.openxmlformats.org/spreadsheetml/2006/main" xmlns:r="http://schemas.openxmlformats.org/officeDocument/2006/relationships" count="227">
  <r>
    <x v="0"/>
  </r>
  <r>
    <x v="0"/>
  </r>
  <r>
    <x v="0"/>
  </r>
  <r>
    <x v="0"/>
  </r>
  <r>
    <x v="1"/>
  </r>
  <r>
    <x v="2"/>
  </r>
  <r>
    <x v="0"/>
  </r>
  <r>
    <x v="0"/>
  </r>
  <r>
    <x v="0"/>
  </r>
  <r>
    <x v="2"/>
  </r>
  <r>
    <x v="0"/>
  </r>
  <r>
    <x v="0"/>
  </r>
  <r>
    <x v="1"/>
  </r>
  <r>
    <x v="2"/>
  </r>
  <r>
    <x v="0"/>
  </r>
  <r>
    <x v="0"/>
  </r>
  <r>
    <x v="0"/>
  </r>
  <r>
    <x v="1"/>
  </r>
  <r>
    <x v="0"/>
  </r>
  <r>
    <x v="0"/>
  </r>
  <r>
    <x v="2"/>
  </r>
  <r>
    <x v="0"/>
  </r>
  <r>
    <x v="2"/>
  </r>
  <r>
    <x v="1"/>
  </r>
  <r>
    <x v="1"/>
  </r>
  <r>
    <x v="0"/>
  </r>
  <r>
    <x v="0"/>
  </r>
  <r>
    <x v="1"/>
  </r>
  <r>
    <x v="2"/>
  </r>
  <r>
    <x v="0"/>
  </r>
  <r>
    <x v="0"/>
  </r>
  <r>
    <x v="0"/>
  </r>
  <r>
    <x v="1"/>
  </r>
  <r>
    <x v="0"/>
  </r>
  <r>
    <x v="0"/>
  </r>
  <r>
    <x v="1"/>
  </r>
  <r>
    <x v="0"/>
  </r>
  <r>
    <x v="2"/>
  </r>
  <r>
    <x v="0"/>
  </r>
  <r>
    <x v="2"/>
  </r>
  <r>
    <x v="0"/>
  </r>
  <r>
    <x v="1"/>
  </r>
  <r>
    <x v="0"/>
  </r>
  <r>
    <x v="2"/>
  </r>
  <r>
    <x v="1"/>
  </r>
  <r>
    <x v="1"/>
  </r>
  <r>
    <x v="2"/>
  </r>
  <r>
    <x v="2"/>
  </r>
  <r>
    <x v="2"/>
  </r>
  <r>
    <x v="0"/>
  </r>
  <r>
    <x v="0"/>
  </r>
  <r>
    <x v="0"/>
  </r>
  <r>
    <x v="1"/>
  </r>
  <r>
    <x v="0"/>
  </r>
  <r>
    <x v="1"/>
  </r>
  <r>
    <x v="2"/>
  </r>
  <r>
    <x v="0"/>
  </r>
  <r>
    <x v="0"/>
  </r>
  <r>
    <x v="0"/>
  </r>
  <r>
    <x v="0"/>
  </r>
  <r>
    <x v="1"/>
  </r>
  <r>
    <x v="0"/>
  </r>
  <r>
    <x v="0"/>
  </r>
  <r>
    <x v="0"/>
  </r>
  <r>
    <x v="0"/>
  </r>
  <r>
    <x v="0"/>
  </r>
  <r>
    <x v="0"/>
  </r>
  <r>
    <x v="2"/>
  </r>
  <r>
    <x v="2"/>
  </r>
  <r>
    <x v="2"/>
  </r>
  <r>
    <x v="0"/>
  </r>
  <r>
    <x v="1"/>
  </r>
  <r>
    <x v="0"/>
  </r>
  <r>
    <x v="0"/>
  </r>
  <r>
    <x v="2"/>
  </r>
  <r>
    <x v="1"/>
  </r>
  <r>
    <x v="0"/>
  </r>
  <r>
    <x v="0"/>
  </r>
  <r>
    <x v="1"/>
  </r>
  <r>
    <x v="0"/>
  </r>
  <r>
    <x v="2"/>
  </r>
  <r>
    <x v="2"/>
  </r>
  <r>
    <x v="2"/>
  </r>
  <r>
    <x v="0"/>
  </r>
  <r>
    <x v="1"/>
  </r>
  <r>
    <x v="2"/>
  </r>
  <r>
    <x v="0"/>
  </r>
  <r>
    <x v="0"/>
  </r>
  <r>
    <x v="2"/>
  </r>
  <r>
    <x v="1"/>
  </r>
  <r>
    <x v="0"/>
  </r>
  <r>
    <x v="2"/>
  </r>
  <r>
    <x v="0"/>
  </r>
  <r>
    <x v="1"/>
  </r>
  <r>
    <x v="1"/>
  </r>
  <r>
    <x v="2"/>
  </r>
  <r>
    <x v="2"/>
  </r>
  <r>
    <x v="0"/>
  </r>
  <r>
    <x v="0"/>
  </r>
  <r>
    <x v="1"/>
  </r>
  <r>
    <x v="1"/>
  </r>
  <r>
    <x v="1"/>
  </r>
  <r>
    <x v="2"/>
  </r>
  <r>
    <x v="0"/>
  </r>
  <r>
    <x v="2"/>
  </r>
  <r>
    <x v="0"/>
  </r>
  <r>
    <x v="2"/>
  </r>
  <r>
    <x v="1"/>
  </r>
  <r>
    <x v="2"/>
  </r>
  <r>
    <x v="2"/>
  </r>
  <r>
    <x v="0"/>
  </r>
  <r>
    <x v="1"/>
  </r>
  <r>
    <x v="2"/>
  </r>
  <r>
    <x v="0"/>
  </r>
  <r>
    <x v="1"/>
  </r>
  <r>
    <x v="0"/>
  </r>
  <r>
    <x v="1"/>
  </r>
  <r>
    <x v="0"/>
  </r>
  <r>
    <x v="0"/>
  </r>
  <r>
    <x v="0"/>
  </r>
  <r>
    <x v="0"/>
  </r>
  <r>
    <x v="2"/>
  </r>
  <r>
    <x v="2"/>
  </r>
  <r>
    <x v="0"/>
  </r>
  <r>
    <x v="1"/>
  </r>
  <r>
    <x v="0"/>
  </r>
  <r>
    <x v="1"/>
  </r>
  <r>
    <x v="1"/>
  </r>
  <r>
    <x v="2"/>
  </r>
  <r>
    <x v="1"/>
  </r>
  <r>
    <x v="0"/>
  </r>
  <r>
    <x v="0"/>
  </r>
  <r>
    <x v="2"/>
  </r>
  <r>
    <x v="1"/>
  </r>
  <r>
    <x v="0"/>
  </r>
  <r>
    <x v="0"/>
  </r>
  <r>
    <x v="2"/>
  </r>
  <r>
    <x v="2"/>
  </r>
  <r>
    <x v="0"/>
  </r>
  <r>
    <x v="0"/>
  </r>
  <r>
    <x v="0"/>
  </r>
  <r>
    <x v="0"/>
  </r>
  <r>
    <x v="1"/>
  </r>
  <r>
    <x v="2"/>
  </r>
  <r>
    <x v="2"/>
  </r>
  <r>
    <x v="0"/>
  </r>
  <r>
    <x v="2"/>
  </r>
  <r>
    <x v="0"/>
  </r>
  <r>
    <x v="0"/>
  </r>
  <r>
    <x v="0"/>
  </r>
  <r>
    <x v="1"/>
  </r>
  <r>
    <x v="1"/>
  </r>
  <r>
    <x v="1"/>
  </r>
  <r>
    <x v="0"/>
  </r>
  <r>
    <x v="0"/>
  </r>
  <r>
    <x v="1"/>
  </r>
  <r>
    <x v="1"/>
  </r>
  <r>
    <x v="1"/>
  </r>
  <r>
    <x v="2"/>
  </r>
  <r>
    <x v="2"/>
  </r>
  <r>
    <x v="1"/>
  </r>
  <r>
    <x v="0"/>
  </r>
  <r>
    <x v="0"/>
  </r>
  <r>
    <x v="0"/>
  </r>
  <r>
    <x v="0"/>
  </r>
  <r>
    <x v="2"/>
  </r>
  <r>
    <x v="0"/>
  </r>
  <r>
    <x v="2"/>
  </r>
  <r>
    <x v="0"/>
  </r>
  <r>
    <x v="1"/>
  </r>
  <r>
    <x v="1"/>
  </r>
  <r>
    <x v="1"/>
  </r>
  <r>
    <x v="0"/>
  </r>
  <r>
    <x v="1"/>
  </r>
  <r>
    <x v="1"/>
  </r>
  <r>
    <x v="1"/>
  </r>
  <r>
    <x v="1"/>
  </r>
  <r>
    <x v="2"/>
  </r>
  <r>
    <x v="2"/>
  </r>
  <r>
    <x v="0"/>
  </r>
  <r>
    <x v="1"/>
  </r>
  <r>
    <x v="1"/>
  </r>
  <r>
    <x v="1"/>
  </r>
  <r>
    <x v="0"/>
  </r>
  <r>
    <x v="2"/>
  </r>
  <r>
    <x v="1"/>
  </r>
  <r>
    <x v="0"/>
  </r>
  <r>
    <x v="1"/>
  </r>
  <r>
    <x v="2"/>
  </r>
  <r>
    <x v="1"/>
  </r>
  <r>
    <x v="1"/>
  </r>
  <r>
    <x v="0"/>
  </r>
  <r>
    <x v="0"/>
  </r>
  <r>
    <x v="1"/>
  </r>
  <r>
    <x v="0"/>
  </r>
  <r>
    <x v="1"/>
  </r>
  <r>
    <x v="2"/>
  </r>
  <r>
    <x v="0"/>
  </r>
  <r>
    <x v="0"/>
  </r>
  <r>
    <x v="2"/>
  </r>
  <r>
    <x v="0"/>
  </r>
  <r>
    <x v="0"/>
  </r>
  <r>
    <x v="2"/>
  </r>
  <r>
    <x v="0"/>
  </r>
  <r>
    <x v="2"/>
  </r>
  <r>
    <x v="0"/>
  </r>
  <r>
    <x v="2"/>
  </r>
  <r>
    <x v="2"/>
  </r>
  <r>
    <x v="0"/>
  </r>
  <r>
    <x v="0"/>
  </r>
  <r>
    <x v="0"/>
  </r>
  <r>
    <x v="0"/>
  </r>
  <r>
    <x v="1"/>
  </r>
  <r>
    <x v="2"/>
  </r>
  <r>
    <x v="0"/>
  </r>
  <r>
    <x v="0"/>
  </r>
  <r>
    <x v="2"/>
  </r>
  <r>
    <x v="0"/>
  </r>
  <r>
    <x v="0"/>
  </r>
  <r>
    <x v="2"/>
  </r>
  <r>
    <x v="0"/>
  </r>
  <r>
    <x v="0"/>
  </r>
  <r>
    <x v="0"/>
  </r>
  <r>
    <x v="0"/>
  </r>
  <r>
    <x v="1"/>
  </r>
  <r>
    <x v="1"/>
  </r>
  <r>
    <x v="0"/>
  </r>
</pivotCacheRecords>
</file>

<file path=xl/pivotCache/pivotCacheRecords119.xml><?xml version="1.0" encoding="utf-8"?>
<pivotCacheRecords xmlns="http://schemas.openxmlformats.org/spreadsheetml/2006/main" xmlns:r="http://schemas.openxmlformats.org/officeDocument/2006/relationships" count="57">
  <r>
    <x v="0"/>
  </r>
  <r>
    <x v="0"/>
  </r>
  <r>
    <x v="0"/>
  </r>
  <r>
    <x v="0"/>
  </r>
  <r>
    <x v="0"/>
  </r>
  <r>
    <x v="1"/>
  </r>
  <r>
    <x v="0"/>
  </r>
  <r>
    <x v="1"/>
  </r>
  <r>
    <x v="0"/>
  </r>
  <r>
    <x v="0"/>
  </r>
  <r>
    <x v="0"/>
  </r>
  <r>
    <x v="0"/>
  </r>
  <r>
    <x v="0"/>
  </r>
  <r>
    <x v="1"/>
  </r>
  <r>
    <x v="0"/>
  </r>
  <r>
    <x v="0"/>
  </r>
  <r>
    <x v="0"/>
  </r>
  <r>
    <x v="0"/>
  </r>
  <r>
    <x v="0"/>
  </r>
  <r>
    <x v="0"/>
  </r>
  <r>
    <x v="0"/>
  </r>
  <r>
    <x v="0"/>
  </r>
  <r>
    <x v="0"/>
  </r>
  <r>
    <x v="0"/>
  </r>
  <r>
    <x v="0"/>
  </r>
  <r>
    <x v="0"/>
  </r>
  <r>
    <x v="0"/>
  </r>
  <r>
    <x v="1"/>
  </r>
  <r>
    <x v="0"/>
  </r>
  <r>
    <x v="0"/>
  </r>
  <r>
    <x v="0"/>
  </r>
  <r>
    <x v="0"/>
  </r>
  <r>
    <x v="0"/>
  </r>
  <r>
    <x v="1"/>
  </r>
  <r>
    <x v="1"/>
  </r>
  <r>
    <x v="0"/>
  </r>
  <r>
    <x v="0"/>
  </r>
  <r>
    <x v="1"/>
  </r>
  <r>
    <x v="0"/>
  </r>
  <r>
    <x v="0"/>
  </r>
  <r>
    <x v="0"/>
  </r>
  <r>
    <x v="0"/>
  </r>
  <r>
    <x v="0"/>
  </r>
  <r>
    <x v="0"/>
  </r>
  <r>
    <x v="0"/>
  </r>
  <r>
    <x v="0"/>
  </r>
  <r>
    <x v="0"/>
  </r>
  <r>
    <x v="0"/>
  </r>
  <r>
    <x v="0"/>
  </r>
  <r>
    <x v="0"/>
  </r>
  <r>
    <x v="0"/>
  </r>
  <r>
    <x v="0"/>
  </r>
  <r>
    <x v="0"/>
  </r>
  <r>
    <x v="0"/>
  </r>
  <r>
    <x v="0"/>
  </r>
  <r>
    <x v="0"/>
  </r>
  <r>
    <x v="1"/>
  </r>
</pivotCacheRecords>
</file>

<file path=xl/pivotCache/pivotCacheRecords12.xml><?xml version="1.0" encoding="utf-8"?>
<pivotCacheRecords xmlns="http://schemas.openxmlformats.org/spreadsheetml/2006/main" xmlns:r="http://schemas.openxmlformats.org/officeDocument/2006/relationships" count="227">
  <r>
    <x v="0"/>
  </r>
  <r>
    <x v="1"/>
  </r>
  <r>
    <x v="0"/>
  </r>
  <r>
    <x v="1"/>
  </r>
  <r>
    <x v="0"/>
  </r>
  <r>
    <x v="0"/>
  </r>
  <r>
    <x v="0"/>
  </r>
  <r>
    <x v="0"/>
  </r>
  <r>
    <x v="1"/>
  </r>
  <r>
    <x v="0"/>
  </r>
  <r>
    <x v="1"/>
  </r>
  <r>
    <x v="2"/>
  </r>
  <r>
    <x v="2"/>
  </r>
  <r>
    <x v="2"/>
  </r>
  <r>
    <x v="1"/>
  </r>
  <r>
    <x v="1"/>
  </r>
  <r>
    <x v="0"/>
  </r>
  <r>
    <x v="0"/>
  </r>
  <r>
    <x v="0"/>
  </r>
  <r>
    <x v="1"/>
  </r>
  <r>
    <x v="0"/>
  </r>
  <r>
    <x v="1"/>
  </r>
  <r>
    <x v="0"/>
  </r>
  <r>
    <x v="0"/>
  </r>
  <r>
    <x v="0"/>
  </r>
  <r>
    <x v="1"/>
  </r>
  <r>
    <x v="1"/>
  </r>
  <r>
    <x v="0"/>
  </r>
  <r>
    <x v="2"/>
  </r>
  <r>
    <x v="2"/>
  </r>
  <r>
    <x v="0"/>
  </r>
  <r>
    <x v="1"/>
  </r>
  <r>
    <x v="0"/>
  </r>
  <r>
    <x v="1"/>
  </r>
  <r>
    <x v="2"/>
  </r>
  <r>
    <x v="0"/>
  </r>
  <r>
    <x v="0"/>
  </r>
  <r>
    <x v="2"/>
  </r>
  <r>
    <x v="1"/>
  </r>
  <r>
    <x v="0"/>
  </r>
  <r>
    <x v="1"/>
  </r>
  <r>
    <x v="2"/>
  </r>
  <r>
    <x v="2"/>
  </r>
  <r>
    <x v="0"/>
  </r>
  <r>
    <x v="2"/>
  </r>
  <r>
    <x v="0"/>
  </r>
  <r>
    <x v="0"/>
  </r>
  <r>
    <x v="0"/>
  </r>
  <r>
    <x v="0"/>
  </r>
  <r>
    <x v="2"/>
  </r>
  <r>
    <x v="0"/>
  </r>
  <r>
    <x v="1"/>
  </r>
  <r>
    <x v="0"/>
  </r>
  <r>
    <x v="1"/>
  </r>
  <r>
    <x v="0"/>
  </r>
  <r>
    <x v="0"/>
  </r>
  <r>
    <x v="0"/>
  </r>
  <r>
    <x v="0"/>
  </r>
  <r>
    <x v="0"/>
  </r>
  <r>
    <x v="0"/>
  </r>
  <r>
    <x v="0"/>
  </r>
  <r>
    <x v="0"/>
  </r>
  <r>
    <x v="0"/>
  </r>
  <r>
    <x v="0"/>
  </r>
  <r>
    <x v="0"/>
  </r>
  <r>
    <x v="1"/>
  </r>
  <r>
    <x v="0"/>
  </r>
  <r>
    <x v="0"/>
  </r>
  <r>
    <x v="0"/>
  </r>
  <r>
    <x v="0"/>
  </r>
  <r>
    <x v="1"/>
  </r>
  <r>
    <x v="0"/>
  </r>
  <r>
    <x v="0"/>
  </r>
  <r>
    <x v="0"/>
  </r>
  <r>
    <x v="2"/>
  </r>
  <r>
    <x v="0"/>
  </r>
  <r>
    <x v="1"/>
  </r>
  <r>
    <x v="1"/>
  </r>
  <r>
    <x v="0"/>
  </r>
  <r>
    <x v="0"/>
  </r>
  <r>
    <x v="0"/>
  </r>
  <r>
    <x v="0"/>
  </r>
  <r>
    <x v="0"/>
  </r>
  <r>
    <x v="0"/>
  </r>
  <r>
    <x v="0"/>
  </r>
  <r>
    <x v="0"/>
  </r>
  <r>
    <x v="1"/>
  </r>
  <r>
    <x v="0"/>
  </r>
  <r>
    <x v="0"/>
  </r>
  <r>
    <x v="0"/>
  </r>
  <r>
    <x v="0"/>
  </r>
  <r>
    <x v="0"/>
  </r>
  <r>
    <x v="2"/>
  </r>
  <r>
    <x v="2"/>
  </r>
  <r>
    <x v="0"/>
  </r>
  <r>
    <x v="2"/>
  </r>
  <r>
    <x v="0"/>
  </r>
  <r>
    <x v="1"/>
  </r>
  <r>
    <x v="2"/>
  </r>
  <r>
    <x v="0"/>
  </r>
  <r>
    <x v="0"/>
  </r>
  <r>
    <x v="0"/>
  </r>
  <r>
    <x v="0"/>
  </r>
  <r>
    <x v="2"/>
  </r>
  <r>
    <x v="0"/>
  </r>
  <r>
    <x v="1"/>
  </r>
  <r>
    <x v="2"/>
  </r>
  <r>
    <x v="2"/>
  </r>
  <r>
    <x v="0"/>
  </r>
  <r>
    <x v="0"/>
  </r>
  <r>
    <x v="1"/>
  </r>
  <r>
    <x v="0"/>
  </r>
  <r>
    <x v="0"/>
  </r>
  <r>
    <x v="1"/>
  </r>
  <r>
    <x v="2"/>
  </r>
  <r>
    <x v="1"/>
  </r>
  <r>
    <x v="2"/>
  </r>
  <r>
    <x v="0"/>
  </r>
  <r>
    <x v="1"/>
  </r>
  <r>
    <x v="0"/>
  </r>
  <r>
    <x v="1"/>
  </r>
  <r>
    <x v="0"/>
  </r>
  <r>
    <x v="0"/>
  </r>
  <r>
    <x v="0"/>
  </r>
  <r>
    <x v="2"/>
  </r>
  <r>
    <x v="0"/>
  </r>
  <r>
    <x v="0"/>
  </r>
  <r>
    <x v="0"/>
  </r>
  <r>
    <x v="0"/>
  </r>
  <r>
    <x v="0"/>
  </r>
  <r>
    <x v="0"/>
  </r>
  <r>
    <x v="0"/>
  </r>
  <r>
    <x v="0"/>
  </r>
  <r>
    <x v="2"/>
  </r>
  <r>
    <x v="0"/>
  </r>
  <r>
    <x v="2"/>
  </r>
  <r>
    <x v="0"/>
  </r>
  <r>
    <x v="2"/>
  </r>
  <r>
    <x v="1"/>
  </r>
  <r>
    <x v="1"/>
  </r>
  <r>
    <x v="0"/>
  </r>
  <r>
    <x v="2"/>
  </r>
  <r>
    <x v="0"/>
  </r>
  <r>
    <x v="0"/>
  </r>
  <r>
    <x v="0"/>
  </r>
  <r>
    <x v="1"/>
  </r>
  <r>
    <x v="2"/>
  </r>
  <r>
    <x v="0"/>
  </r>
  <r>
    <x v="2"/>
  </r>
  <r>
    <x v="1"/>
  </r>
  <r>
    <x v="0"/>
  </r>
  <r>
    <x v="2"/>
  </r>
  <r>
    <x v="0"/>
  </r>
  <r>
    <x v="1"/>
  </r>
  <r>
    <x v="1"/>
  </r>
  <r>
    <x v="2"/>
  </r>
  <r>
    <x v="0"/>
  </r>
  <r>
    <x v="2"/>
  </r>
  <r>
    <x v="0"/>
  </r>
  <r>
    <x v="2"/>
  </r>
  <r>
    <x v="2"/>
  </r>
  <r>
    <x v="1"/>
  </r>
  <r>
    <x v="1"/>
  </r>
  <r>
    <x v="0"/>
  </r>
  <r>
    <x v="1"/>
  </r>
  <r>
    <x v="0"/>
  </r>
  <r>
    <x v="1"/>
  </r>
  <r>
    <x v="0"/>
  </r>
  <r>
    <x v="0"/>
  </r>
  <r>
    <x v="0"/>
  </r>
  <r>
    <x v="0"/>
  </r>
  <r>
    <x v="0"/>
  </r>
  <r>
    <x v="0"/>
  </r>
  <r>
    <x v="0"/>
  </r>
  <r>
    <x v="0"/>
  </r>
  <r>
    <x v="0"/>
  </r>
  <r>
    <x v="0"/>
  </r>
  <r>
    <x v="0"/>
  </r>
  <r>
    <x v="0"/>
  </r>
  <r>
    <x v="0"/>
  </r>
  <r>
    <x v="0"/>
  </r>
  <r>
    <x v="0"/>
  </r>
  <r>
    <x v="0"/>
  </r>
  <r>
    <x v="0"/>
  </r>
  <r>
    <x v="0"/>
  </r>
  <r>
    <x v="0"/>
  </r>
  <r>
    <x v="1"/>
  </r>
  <r>
    <x v="2"/>
  </r>
  <r>
    <x v="0"/>
  </r>
  <r>
    <x v="0"/>
  </r>
  <r>
    <x v="2"/>
  </r>
  <r>
    <x v="1"/>
  </r>
  <r>
    <x v="1"/>
  </r>
  <r>
    <x v="0"/>
  </r>
  <r>
    <x v="1"/>
  </r>
  <r>
    <x v="0"/>
  </r>
  <r>
    <x v="0"/>
  </r>
  <r>
    <x v="2"/>
  </r>
  <r>
    <x v="1"/>
  </r>
  <r>
    <x v="0"/>
  </r>
  <r>
    <x v="0"/>
  </r>
  <r>
    <x v="1"/>
  </r>
  <r>
    <x v="0"/>
  </r>
  <r>
    <x v="1"/>
  </r>
  <r>
    <x v="0"/>
  </r>
  <r>
    <x v="1"/>
  </r>
  <r>
    <x v="0"/>
  </r>
  <r>
    <x v="0"/>
  </r>
  <r>
    <x v="0"/>
  </r>
  <r>
    <x v="1"/>
  </r>
  <r>
    <x v="1"/>
  </r>
  <r>
    <x v="1"/>
  </r>
  <r>
    <x v="0"/>
  </r>
  <r>
    <x v="0"/>
  </r>
  <r>
    <x v="0"/>
  </r>
  <r>
    <x v="1"/>
  </r>
  <r>
    <x v="0"/>
  </r>
  <r>
    <x v="2"/>
  </r>
  <r>
    <x v="2"/>
  </r>
  <r>
    <x v="0"/>
  </r>
  <r>
    <x v="1"/>
  </r>
  <r>
    <x v="2"/>
  </r>
  <r>
    <x v="1"/>
  </r>
  <r>
    <x v="1"/>
  </r>
  <r>
    <x v="0"/>
  </r>
  <r>
    <x v="0"/>
  </r>
  <r>
    <x v="1"/>
  </r>
</pivotCacheRecords>
</file>

<file path=xl/pivotCache/pivotCacheRecords120.xml><?xml version="1.0" encoding="utf-8"?>
<pivotCacheRecords xmlns="http://schemas.openxmlformats.org/spreadsheetml/2006/main" xmlns:r="http://schemas.openxmlformats.org/officeDocument/2006/relationships" count="57">
  <r>
    <x v="0"/>
  </r>
  <r>
    <x v="1"/>
  </r>
  <r>
    <x v="1"/>
  </r>
  <r>
    <x v="1"/>
  </r>
  <r>
    <x v="1"/>
  </r>
  <r>
    <x v="1"/>
  </r>
  <r>
    <x v="2"/>
  </r>
  <r>
    <x v="3"/>
  </r>
  <r>
    <x v="1"/>
  </r>
  <r>
    <x v="4"/>
  </r>
  <r>
    <x v="4"/>
  </r>
  <r>
    <x v="1"/>
  </r>
  <r>
    <x v="1"/>
  </r>
  <r>
    <x v="3"/>
  </r>
  <r>
    <x v="4"/>
  </r>
  <r>
    <x v="1"/>
  </r>
  <r>
    <x v="5"/>
  </r>
  <r>
    <x v="0"/>
  </r>
  <r>
    <x v="4"/>
  </r>
  <r>
    <x v="1"/>
  </r>
  <r>
    <x v="0"/>
  </r>
  <r>
    <x v="0"/>
  </r>
  <r>
    <x v="1"/>
  </r>
  <r>
    <x v="0"/>
  </r>
  <r>
    <x v="1"/>
  </r>
  <r>
    <x v="1"/>
  </r>
  <r>
    <x v="0"/>
  </r>
  <r>
    <x v="5"/>
  </r>
  <r>
    <x v="1"/>
  </r>
  <r>
    <x v="1"/>
  </r>
  <r>
    <x v="4"/>
  </r>
  <r>
    <x v="1"/>
  </r>
  <r>
    <x v="5"/>
  </r>
  <r>
    <x v="4"/>
  </r>
  <r>
    <x v="1"/>
  </r>
  <r>
    <x v="1"/>
  </r>
  <r>
    <x v="0"/>
  </r>
  <r>
    <x v="4"/>
  </r>
  <r>
    <x v="1"/>
  </r>
  <r>
    <x v="1"/>
  </r>
  <r>
    <x v="1"/>
  </r>
  <r>
    <x v="0"/>
  </r>
  <r>
    <x v="1"/>
  </r>
  <r>
    <x v="2"/>
  </r>
  <r>
    <x v="4"/>
  </r>
  <r>
    <x v="4"/>
  </r>
  <r>
    <x v="5"/>
  </r>
  <r>
    <x v="1"/>
  </r>
  <r>
    <x v="1"/>
  </r>
  <r>
    <x v="1"/>
  </r>
  <r>
    <x v="1"/>
  </r>
  <r>
    <x v="1"/>
  </r>
  <r>
    <x v="4"/>
  </r>
  <r>
    <x v="5"/>
  </r>
  <r>
    <x v="4"/>
  </r>
  <r>
    <x v="4"/>
  </r>
  <r>
    <x v="1"/>
  </r>
</pivotCacheRecords>
</file>

<file path=xl/pivotCache/pivotCacheRecords121.xml><?xml version="1.0" encoding="utf-8"?>
<pivotCacheRecords xmlns="http://schemas.openxmlformats.org/spreadsheetml/2006/main" xmlns:r="http://schemas.openxmlformats.org/officeDocument/2006/relationships" count="117">
  <r>
    <x v="0"/>
  </r>
  <r>
    <x v="1"/>
  </r>
  <r>
    <x v="1"/>
  </r>
  <r>
    <x v="0"/>
  </r>
  <r>
    <x v="2"/>
  </r>
  <r>
    <x v="1"/>
  </r>
  <r>
    <x v="3"/>
  </r>
  <r>
    <x v="0"/>
  </r>
  <r>
    <x v="0"/>
  </r>
  <r>
    <x v="3"/>
  </r>
  <r>
    <x v="3"/>
  </r>
  <r>
    <x v="3"/>
  </r>
  <r>
    <x v="3"/>
  </r>
  <r>
    <x v="3"/>
  </r>
  <r>
    <x v="0"/>
  </r>
  <r>
    <x v="3"/>
  </r>
  <r>
    <x v="1"/>
  </r>
  <r>
    <x v="0"/>
  </r>
  <r>
    <x v="3"/>
  </r>
  <r>
    <x v="0"/>
  </r>
  <r>
    <x v="1"/>
  </r>
  <r>
    <x v="3"/>
  </r>
  <r>
    <x v="0"/>
  </r>
  <r>
    <x v="0"/>
  </r>
  <r>
    <x v="1"/>
  </r>
  <r>
    <x v="0"/>
  </r>
  <r>
    <x v="2"/>
  </r>
  <r>
    <x v="3"/>
  </r>
  <r>
    <x v="0"/>
  </r>
  <r>
    <x v="3"/>
  </r>
  <r>
    <x v="1"/>
  </r>
  <r>
    <x v="0"/>
  </r>
  <r>
    <x v="1"/>
  </r>
  <r>
    <x v="1"/>
  </r>
  <r>
    <x v="0"/>
  </r>
  <r>
    <x v="3"/>
  </r>
  <r>
    <x v="0"/>
  </r>
  <r>
    <x v="3"/>
  </r>
  <r>
    <x v="0"/>
  </r>
  <r>
    <x v="1"/>
  </r>
  <r>
    <x v="2"/>
  </r>
  <r>
    <x v="0"/>
  </r>
  <r>
    <x v="2"/>
  </r>
  <r>
    <x v="2"/>
  </r>
  <r>
    <x v="0"/>
  </r>
  <r>
    <x v="2"/>
  </r>
  <r>
    <x v="2"/>
  </r>
  <r>
    <x v="1"/>
  </r>
  <r>
    <x v="2"/>
  </r>
  <r>
    <x v="2"/>
  </r>
  <r>
    <x v="2"/>
  </r>
  <r>
    <x v="0"/>
  </r>
  <r>
    <x v="0"/>
  </r>
  <r>
    <x v="2"/>
  </r>
  <r>
    <x v="3"/>
  </r>
  <r>
    <x v="0"/>
  </r>
  <r>
    <x v="3"/>
  </r>
  <r>
    <x v="0"/>
  </r>
  <r>
    <x v="3"/>
  </r>
  <r>
    <x v="3"/>
  </r>
  <r>
    <x v="0"/>
  </r>
  <r>
    <x v="0"/>
  </r>
  <r>
    <x v="0"/>
  </r>
  <r>
    <x v="0"/>
  </r>
  <r>
    <x v="1"/>
  </r>
  <r>
    <x v="1"/>
  </r>
  <r>
    <x v="3"/>
  </r>
  <r>
    <x v="0"/>
  </r>
  <r>
    <x v="2"/>
  </r>
  <r>
    <x v="3"/>
  </r>
  <r>
    <x v="0"/>
  </r>
  <r>
    <x v="3"/>
  </r>
  <r>
    <x v="0"/>
  </r>
  <r>
    <x v="3"/>
  </r>
  <r>
    <x v="0"/>
  </r>
  <r>
    <x v="1"/>
  </r>
  <r>
    <x v="0"/>
  </r>
  <r>
    <x v="0"/>
  </r>
  <r>
    <x v="3"/>
  </r>
  <r>
    <x v="3"/>
  </r>
  <r>
    <x v="0"/>
  </r>
  <r>
    <x v="1"/>
  </r>
  <r>
    <x v="0"/>
  </r>
  <r>
    <x v="0"/>
  </r>
  <r>
    <x v="2"/>
  </r>
  <r>
    <x v="0"/>
  </r>
  <r>
    <x v="0"/>
  </r>
  <r>
    <x v="0"/>
  </r>
  <r>
    <x v="1"/>
  </r>
  <r>
    <x v="0"/>
  </r>
  <r>
    <x v="0"/>
  </r>
  <r>
    <x v="2"/>
  </r>
  <r>
    <x v="3"/>
  </r>
  <r>
    <x v="0"/>
  </r>
  <r>
    <x v="0"/>
  </r>
  <r>
    <x v="0"/>
  </r>
  <r>
    <x v="0"/>
  </r>
  <r>
    <x v="2"/>
  </r>
  <r>
    <x v="3"/>
  </r>
  <r>
    <x v="3"/>
  </r>
  <r>
    <x v="1"/>
  </r>
  <r>
    <x v="2"/>
  </r>
  <r>
    <x v="0"/>
  </r>
  <r>
    <x v="3"/>
  </r>
  <r>
    <x v="0"/>
  </r>
  <r>
    <x v="3"/>
  </r>
  <r>
    <x v="1"/>
  </r>
  <r>
    <x v="0"/>
  </r>
  <r>
    <x v="0"/>
  </r>
  <r>
    <x v="3"/>
  </r>
  <r>
    <x v="3"/>
  </r>
  <r>
    <x v="0"/>
  </r>
  <r>
    <x v="0"/>
  </r>
  <r>
    <x v="0"/>
  </r>
  <r>
    <x v="0"/>
  </r>
  <r>
    <x v="2"/>
  </r>
  <r>
    <x v="3"/>
  </r>
</pivotCacheRecords>
</file>

<file path=xl/pivotCache/pivotCacheRecords122.xml><?xml version="1.0" encoding="utf-8"?>
<pivotCacheRecords xmlns="http://schemas.openxmlformats.org/spreadsheetml/2006/main" xmlns:r="http://schemas.openxmlformats.org/officeDocument/2006/relationships" count="117">
  <r>
    <x v="0"/>
  </r>
  <r>
    <x v="1"/>
  </r>
  <r>
    <x v="1"/>
  </r>
  <r>
    <x v="0"/>
  </r>
  <r>
    <x v="0"/>
  </r>
  <r>
    <x v="0"/>
  </r>
  <r>
    <x v="0"/>
  </r>
  <r>
    <x v="1"/>
  </r>
  <r>
    <x v="0"/>
  </r>
  <r>
    <x v="0"/>
  </r>
  <r>
    <x v="1"/>
  </r>
  <r>
    <x v="0"/>
  </r>
  <r>
    <x v="1"/>
  </r>
  <r>
    <x v="0"/>
  </r>
  <r>
    <x v="2"/>
  </r>
  <r>
    <x v="3"/>
  </r>
  <r>
    <x v="1"/>
  </r>
  <r>
    <x v="4"/>
  </r>
  <r>
    <x v="1"/>
  </r>
  <r>
    <x v="0"/>
  </r>
  <r>
    <x v="1"/>
  </r>
  <r>
    <x v="2"/>
  </r>
  <r>
    <x v="1"/>
  </r>
  <r>
    <x v="4"/>
  </r>
  <r>
    <x v="0"/>
  </r>
  <r>
    <x v="0"/>
  </r>
  <r>
    <x v="1"/>
  </r>
  <r>
    <x v="0"/>
  </r>
  <r>
    <x v="0"/>
  </r>
  <r>
    <x v="0"/>
  </r>
  <r>
    <x v="1"/>
  </r>
  <r>
    <x v="1"/>
  </r>
  <r>
    <x v="0"/>
  </r>
  <r>
    <x v="1"/>
  </r>
  <r>
    <x v="0"/>
  </r>
  <r>
    <x v="1"/>
  </r>
  <r>
    <x v="0"/>
  </r>
  <r>
    <x v="1"/>
  </r>
  <r>
    <x v="0"/>
  </r>
  <r>
    <x v="0"/>
  </r>
  <r>
    <x v="0"/>
  </r>
  <r>
    <x v="0"/>
  </r>
  <r>
    <x v="1"/>
  </r>
  <r>
    <x v="1"/>
  </r>
  <r>
    <x v="1"/>
  </r>
  <r>
    <x v="3"/>
  </r>
  <r>
    <x v="1"/>
  </r>
  <r>
    <x v="4"/>
  </r>
  <r>
    <x v="1"/>
  </r>
  <r>
    <x v="0"/>
  </r>
  <r>
    <x v="0"/>
  </r>
  <r>
    <x v="1"/>
  </r>
  <r>
    <x v="0"/>
  </r>
  <r>
    <x v="0"/>
  </r>
  <r>
    <x v="1"/>
  </r>
  <r>
    <x v="0"/>
  </r>
  <r>
    <x v="3"/>
  </r>
  <r>
    <x v="1"/>
  </r>
  <r>
    <x v="1"/>
  </r>
  <r>
    <x v="0"/>
  </r>
  <r>
    <x v="0"/>
  </r>
  <r>
    <x v="1"/>
  </r>
  <r>
    <x v="1"/>
  </r>
  <r>
    <x v="1"/>
  </r>
  <r>
    <x v="1"/>
  </r>
  <r>
    <x v="0"/>
  </r>
  <r>
    <x v="1"/>
  </r>
  <r>
    <x v="1"/>
  </r>
  <r>
    <x v="0"/>
  </r>
  <r>
    <x v="2"/>
  </r>
  <r>
    <x v="1"/>
  </r>
  <r>
    <x v="3"/>
  </r>
  <r>
    <x v="0"/>
  </r>
  <r>
    <x v="0"/>
  </r>
  <r>
    <x v="0"/>
  </r>
  <r>
    <x v="1"/>
  </r>
  <r>
    <x v="1"/>
  </r>
  <r>
    <x v="1"/>
  </r>
  <r>
    <x v="0"/>
  </r>
  <r>
    <x v="0"/>
  </r>
  <r>
    <x v="0"/>
  </r>
  <r>
    <x v="1"/>
  </r>
  <r>
    <x v="1"/>
  </r>
  <r>
    <x v="3"/>
  </r>
  <r>
    <x v="0"/>
  </r>
  <r>
    <x v="1"/>
  </r>
  <r>
    <x v="0"/>
  </r>
  <r>
    <x v="1"/>
  </r>
  <r>
    <x v="1"/>
  </r>
  <r>
    <x v="0"/>
  </r>
  <r>
    <x v="0"/>
  </r>
  <r>
    <x v="1"/>
  </r>
  <r>
    <x v="0"/>
  </r>
  <r>
    <x v="0"/>
  </r>
  <r>
    <x v="1"/>
  </r>
  <r>
    <x v="1"/>
  </r>
  <r>
    <x v="0"/>
  </r>
  <r>
    <x v="1"/>
  </r>
  <r>
    <x v="1"/>
  </r>
  <r>
    <x v="1"/>
  </r>
  <r>
    <x v="0"/>
  </r>
  <r>
    <x v="0"/>
  </r>
  <r>
    <x v="0"/>
  </r>
  <r>
    <x v="1"/>
  </r>
  <r>
    <x v="0"/>
  </r>
  <r>
    <x v="0"/>
  </r>
  <r>
    <x v="1"/>
  </r>
  <r>
    <x v="0"/>
  </r>
  <r>
    <x v="2"/>
  </r>
  <r>
    <x v="3"/>
  </r>
  <r>
    <x v="0"/>
  </r>
  <r>
    <x v="0"/>
  </r>
  <r>
    <x v="1"/>
  </r>
  <r>
    <x v="1"/>
  </r>
  <r>
    <x v="0"/>
  </r>
  <r>
    <x v="1"/>
  </r>
  <r>
    <x v="1"/>
  </r>
</pivotCacheRecords>
</file>

<file path=xl/pivotCache/pivotCacheRecords123.xml><?xml version="1.0" encoding="utf-8"?>
<pivotCacheRecords xmlns="http://schemas.openxmlformats.org/spreadsheetml/2006/main" xmlns:r="http://schemas.openxmlformats.org/officeDocument/2006/relationships" count="117">
  <r>
    <x v="0"/>
  </r>
  <r>
    <x v="0"/>
  </r>
  <r>
    <x v="0"/>
  </r>
  <r>
    <x v="1"/>
  </r>
  <r>
    <x v="1"/>
  </r>
  <r>
    <x v="2"/>
  </r>
  <r>
    <x v="1"/>
  </r>
  <r>
    <x v="0"/>
  </r>
  <r>
    <x v="2"/>
  </r>
  <r>
    <x v="0"/>
  </r>
  <r>
    <x v="1"/>
  </r>
  <r>
    <x v="2"/>
  </r>
  <r>
    <x v="1"/>
  </r>
  <r>
    <x v="0"/>
  </r>
  <r>
    <x v="1"/>
  </r>
  <r>
    <x v="2"/>
  </r>
  <r>
    <x v="1"/>
  </r>
  <r>
    <x v="0"/>
  </r>
  <r>
    <x v="2"/>
  </r>
  <r>
    <x v="0"/>
  </r>
  <r>
    <x v="1"/>
  </r>
  <r>
    <x v="1"/>
  </r>
  <r>
    <x v="2"/>
  </r>
  <r>
    <x v="2"/>
  </r>
  <r>
    <x v="0"/>
  </r>
  <r>
    <x v="0"/>
  </r>
  <r>
    <x v="0"/>
  </r>
  <r>
    <x v="2"/>
  </r>
  <r>
    <x v="0"/>
  </r>
  <r>
    <x v="0"/>
  </r>
  <r>
    <x v="1"/>
  </r>
  <r>
    <x v="1"/>
  </r>
  <r>
    <x v="1"/>
  </r>
  <r>
    <x v="0"/>
  </r>
  <r>
    <x v="2"/>
  </r>
  <r>
    <x v="2"/>
  </r>
  <r>
    <x v="1"/>
  </r>
  <r>
    <x v="0"/>
  </r>
  <r>
    <x v="0"/>
  </r>
  <r>
    <x v="0"/>
  </r>
  <r>
    <x v="0"/>
  </r>
  <r>
    <x v="0"/>
  </r>
  <r>
    <x v="0"/>
  </r>
  <r>
    <x v="0"/>
  </r>
  <r>
    <x v="2"/>
  </r>
  <r>
    <x v="0"/>
  </r>
  <r>
    <x v="2"/>
  </r>
  <r>
    <x v="0"/>
  </r>
  <r>
    <x v="0"/>
  </r>
  <r>
    <x v="0"/>
  </r>
  <r>
    <x v="0"/>
  </r>
  <r>
    <x v="1"/>
  </r>
  <r>
    <x v="0"/>
  </r>
  <r>
    <x v="2"/>
  </r>
  <r>
    <x v="0"/>
  </r>
  <r>
    <x v="2"/>
  </r>
  <r>
    <x v="0"/>
  </r>
  <r>
    <x v="2"/>
  </r>
  <r>
    <x v="0"/>
  </r>
  <r>
    <x v="0"/>
  </r>
  <r>
    <x v="0"/>
  </r>
  <r>
    <x v="1"/>
  </r>
  <r>
    <x v="1"/>
  </r>
  <r>
    <x v="2"/>
  </r>
  <r>
    <x v="2"/>
  </r>
  <r>
    <x v="2"/>
  </r>
  <r>
    <x v="0"/>
  </r>
  <r>
    <x v="1"/>
  </r>
  <r>
    <x v="0"/>
  </r>
  <r>
    <x v="0"/>
  </r>
  <r>
    <x v="0"/>
  </r>
  <r>
    <x v="2"/>
  </r>
  <r>
    <x v="0"/>
  </r>
  <r>
    <x v="0"/>
  </r>
  <r>
    <x v="0"/>
  </r>
  <r>
    <x v="1"/>
  </r>
  <r>
    <x v="0"/>
  </r>
  <r>
    <x v="0"/>
  </r>
  <r>
    <x v="0"/>
  </r>
  <r>
    <x v="0"/>
  </r>
  <r>
    <x v="2"/>
  </r>
  <r>
    <x v="0"/>
  </r>
  <r>
    <x v="0"/>
  </r>
  <r>
    <x v="0"/>
  </r>
  <r>
    <x v="1"/>
  </r>
  <r>
    <x v="1"/>
  </r>
  <r>
    <x v="0"/>
  </r>
  <r>
    <x v="0"/>
  </r>
  <r>
    <x v="0"/>
  </r>
  <r>
    <x v="1"/>
  </r>
  <r>
    <x v="0"/>
  </r>
  <r>
    <x v="0"/>
  </r>
  <r>
    <x v="0"/>
  </r>
  <r>
    <x v="0"/>
  </r>
  <r>
    <x v="0"/>
  </r>
  <r>
    <x v="1"/>
  </r>
  <r>
    <x v="0"/>
  </r>
  <r>
    <x v="0"/>
  </r>
  <r>
    <x v="0"/>
  </r>
  <r>
    <x v="1"/>
  </r>
  <r>
    <x v="0"/>
  </r>
  <r>
    <x v="0"/>
  </r>
  <r>
    <x v="0"/>
  </r>
  <r>
    <x v="0"/>
  </r>
  <r>
    <x v="2"/>
  </r>
  <r>
    <x v="2"/>
  </r>
  <r>
    <x v="0"/>
  </r>
  <r>
    <x v="0"/>
  </r>
  <r>
    <x v="1"/>
  </r>
  <r>
    <x v="0"/>
  </r>
  <r>
    <x v="1"/>
  </r>
  <r>
    <x v="0"/>
  </r>
  <r>
    <x v="0"/>
  </r>
  <r>
    <x v="0"/>
  </r>
  <r>
    <x v="1"/>
  </r>
  <r>
    <x v="0"/>
  </r>
  <r>
    <x v="2"/>
  </r>
</pivotCacheRecords>
</file>

<file path=xl/pivotCache/pivotCacheRecords124.xml><?xml version="1.0" encoding="utf-8"?>
<pivotCacheRecords xmlns="http://schemas.openxmlformats.org/spreadsheetml/2006/main" xmlns:r="http://schemas.openxmlformats.org/officeDocument/2006/relationships" count="117">
  <r>
    <x v="0"/>
  </r>
  <r>
    <x v="1"/>
  </r>
  <r>
    <x v="0"/>
  </r>
  <r>
    <x v="1"/>
  </r>
  <r>
    <x v="2"/>
  </r>
  <r>
    <x v="0"/>
  </r>
  <r>
    <x v="2"/>
  </r>
  <r>
    <x v="2"/>
  </r>
  <r>
    <x v="0"/>
  </r>
  <r>
    <x v="0"/>
  </r>
  <r>
    <x v="0"/>
  </r>
  <r>
    <x v="2"/>
  </r>
  <r>
    <x v="0"/>
  </r>
  <r>
    <x v="1"/>
  </r>
  <r>
    <x v="0"/>
  </r>
  <r>
    <x v="0"/>
  </r>
  <r>
    <x v="0"/>
  </r>
  <r>
    <x v="1"/>
  </r>
  <r>
    <x v="0"/>
  </r>
  <r>
    <x v="0"/>
  </r>
  <r>
    <x v="0"/>
  </r>
  <r>
    <x v="1"/>
  </r>
  <r>
    <x v="2"/>
  </r>
  <r>
    <x v="0"/>
  </r>
  <r>
    <x v="0"/>
  </r>
  <r>
    <x v="1"/>
  </r>
  <r>
    <x v="0"/>
  </r>
  <r>
    <x v="1"/>
  </r>
  <r>
    <x v="1"/>
  </r>
  <r>
    <x v="2"/>
  </r>
  <r>
    <x v="0"/>
  </r>
  <r>
    <x v="0"/>
  </r>
  <r>
    <x v="0"/>
  </r>
  <r>
    <x v="0"/>
  </r>
  <r>
    <x v="2"/>
  </r>
  <r>
    <x v="1"/>
  </r>
  <r>
    <x v="2"/>
  </r>
  <r>
    <x v="0"/>
  </r>
  <r>
    <x v="0"/>
  </r>
  <r>
    <x v="0"/>
  </r>
  <r>
    <x v="0"/>
  </r>
  <r>
    <x v="0"/>
  </r>
  <r>
    <x v="0"/>
  </r>
  <r>
    <x v="0"/>
  </r>
  <r>
    <x v="1"/>
  </r>
  <r>
    <x v="0"/>
  </r>
  <r>
    <x v="0"/>
  </r>
  <r>
    <x v="2"/>
  </r>
  <r>
    <x v="0"/>
  </r>
  <r>
    <x v="2"/>
  </r>
  <r>
    <x v="2"/>
  </r>
  <r>
    <x v="0"/>
  </r>
  <r>
    <x v="0"/>
  </r>
  <r>
    <x v="2"/>
  </r>
  <r>
    <x v="2"/>
  </r>
  <r>
    <x v="0"/>
  </r>
  <r>
    <x v="0"/>
  </r>
  <r>
    <x v="0"/>
  </r>
  <r>
    <x v="0"/>
  </r>
  <r>
    <x v="1"/>
  </r>
  <r>
    <x v="0"/>
  </r>
  <r>
    <x v="0"/>
  </r>
  <r>
    <x v="0"/>
  </r>
  <r>
    <x v="0"/>
  </r>
  <r>
    <x v="0"/>
  </r>
  <r>
    <x v="0"/>
  </r>
  <r>
    <x v="2"/>
  </r>
  <r>
    <x v="1"/>
  </r>
  <r>
    <x v="1"/>
  </r>
  <r>
    <x v="1"/>
  </r>
  <r>
    <x v="0"/>
  </r>
  <r>
    <x v="1"/>
  </r>
  <r>
    <x v="2"/>
  </r>
  <r>
    <x v="0"/>
  </r>
  <r>
    <x v="0"/>
  </r>
  <r>
    <x v="0"/>
  </r>
  <r>
    <x v="2"/>
  </r>
  <r>
    <x v="0"/>
  </r>
  <r>
    <x v="0"/>
  </r>
  <r>
    <x v="0"/>
  </r>
  <r>
    <x v="1"/>
  </r>
  <r>
    <x v="0"/>
  </r>
  <r>
    <x v="0"/>
  </r>
  <r>
    <x v="2"/>
  </r>
  <r>
    <x v="2"/>
  </r>
  <r>
    <x v="0"/>
  </r>
  <r>
    <x v="0"/>
  </r>
  <r>
    <x v="0"/>
  </r>
  <r>
    <x v="0"/>
  </r>
  <r>
    <x v="0"/>
  </r>
  <r>
    <x v="0"/>
  </r>
  <r>
    <x v="0"/>
  </r>
  <r>
    <x v="1"/>
  </r>
  <r>
    <x v="2"/>
  </r>
  <r>
    <x v="0"/>
  </r>
  <r>
    <x v="0"/>
  </r>
  <r>
    <x v="0"/>
  </r>
  <r>
    <x v="0"/>
  </r>
  <r>
    <x v="0"/>
  </r>
  <r>
    <x v="0"/>
  </r>
  <r>
    <x v="1"/>
  </r>
  <r>
    <x v="0"/>
  </r>
  <r>
    <x v="0"/>
  </r>
  <r>
    <x v="1"/>
  </r>
  <r>
    <x v="0"/>
  </r>
  <r>
    <x v="1"/>
  </r>
  <r>
    <x v="0"/>
  </r>
  <r>
    <x v="1"/>
  </r>
  <r>
    <x v="2"/>
  </r>
  <r>
    <x v="2"/>
  </r>
  <r>
    <x v="0"/>
  </r>
  <r>
    <x v="0"/>
  </r>
  <r>
    <x v="2"/>
  </r>
  <r>
    <x v="2"/>
  </r>
  <r>
    <x v="0"/>
  </r>
  <r>
    <x v="0"/>
  </r>
  <r>
    <x v="0"/>
  </r>
</pivotCacheRecords>
</file>

<file path=xl/pivotCache/pivotCacheRecords125.xml><?xml version="1.0" encoding="utf-8"?>
<pivotCacheRecords xmlns="http://schemas.openxmlformats.org/spreadsheetml/2006/main" xmlns:r="http://schemas.openxmlformats.org/officeDocument/2006/relationships" count="44">
  <r>
    <x v="0"/>
  </r>
  <r>
    <x v="1"/>
  </r>
  <r>
    <x v="1"/>
  </r>
  <r>
    <x v="0"/>
  </r>
  <r>
    <x v="1"/>
  </r>
  <r>
    <x v="1"/>
  </r>
  <r>
    <x v="1"/>
  </r>
  <r>
    <x v="0"/>
  </r>
  <r>
    <x v="1"/>
  </r>
  <r>
    <x v="2"/>
  </r>
  <r>
    <x v="1"/>
  </r>
  <r>
    <x v="1"/>
  </r>
  <r>
    <x v="1"/>
  </r>
  <r>
    <x v="1"/>
  </r>
  <r>
    <x v="2"/>
  </r>
  <r>
    <x v="0"/>
  </r>
  <r>
    <x v="1"/>
  </r>
  <r>
    <x v="1"/>
  </r>
  <r>
    <x v="1"/>
  </r>
  <r>
    <x v="3"/>
  </r>
  <r>
    <x v="0"/>
  </r>
  <r>
    <x v="2"/>
  </r>
  <r>
    <x v="1"/>
  </r>
  <r>
    <x v="1"/>
  </r>
  <r>
    <x v="0"/>
  </r>
  <r>
    <x v="2"/>
  </r>
  <r>
    <x v="1"/>
  </r>
  <r>
    <x v="0"/>
  </r>
  <r>
    <x v="0"/>
  </r>
  <r>
    <x v="1"/>
  </r>
  <r>
    <x v="0"/>
  </r>
  <r>
    <x v="3"/>
  </r>
  <r>
    <x v="0"/>
  </r>
  <r>
    <x v="1"/>
  </r>
  <r>
    <x v="1"/>
  </r>
  <r>
    <x v="1"/>
  </r>
  <r>
    <x v="1"/>
  </r>
  <r>
    <x v="1"/>
  </r>
  <r>
    <x v="0"/>
  </r>
  <r>
    <x v="1"/>
  </r>
  <r>
    <x v="1"/>
  </r>
  <r>
    <x v="0"/>
  </r>
  <r>
    <x v="3"/>
  </r>
  <r>
    <x v="1"/>
  </r>
</pivotCacheRecords>
</file>

<file path=xl/pivotCache/pivotCacheRecords126.xml><?xml version="1.0" encoding="utf-8"?>
<pivotCacheRecords xmlns="http://schemas.openxmlformats.org/spreadsheetml/2006/main" xmlns:r="http://schemas.openxmlformats.org/officeDocument/2006/relationships" count="44">
  <r>
    <x v="0"/>
  </r>
  <r>
    <x v="0"/>
  </r>
  <r>
    <x v="1"/>
  </r>
  <r>
    <x v="1"/>
  </r>
  <r>
    <x v="1"/>
  </r>
  <r>
    <x v="0"/>
  </r>
  <r>
    <x v="0"/>
  </r>
  <r>
    <x v="0"/>
  </r>
  <r>
    <x v="1"/>
  </r>
  <r>
    <x v="1"/>
  </r>
  <r>
    <x v="0"/>
  </r>
  <r>
    <x v="1"/>
  </r>
  <r>
    <x v="1"/>
  </r>
  <r>
    <x v="1"/>
  </r>
  <r>
    <x v="0"/>
  </r>
  <r>
    <x v="2"/>
  </r>
  <r>
    <x v="1"/>
  </r>
  <r>
    <x v="0"/>
  </r>
  <r>
    <x v="1"/>
  </r>
  <r>
    <x v="1"/>
  </r>
  <r>
    <x v="2"/>
  </r>
  <r>
    <x v="0"/>
  </r>
  <r>
    <x v="1"/>
  </r>
  <r>
    <x v="2"/>
  </r>
  <r>
    <x v="2"/>
  </r>
  <r>
    <x v="1"/>
  </r>
  <r>
    <x v="0"/>
  </r>
  <r>
    <x v="1"/>
  </r>
  <r>
    <x v="1"/>
  </r>
  <r>
    <x v="1"/>
  </r>
  <r>
    <x v="1"/>
  </r>
  <r>
    <x v="1"/>
  </r>
  <r>
    <x v="1"/>
  </r>
  <r>
    <x v="1"/>
  </r>
  <r>
    <x v="1"/>
  </r>
  <r>
    <x v="1"/>
  </r>
  <r>
    <x v="0"/>
  </r>
  <r>
    <x v="1"/>
  </r>
  <r>
    <x v="1"/>
  </r>
  <r>
    <x v="0"/>
  </r>
  <r>
    <x v="1"/>
  </r>
  <r>
    <x v="1"/>
  </r>
  <r>
    <x v="1"/>
  </r>
  <r>
    <x v="1"/>
  </r>
</pivotCacheRecords>
</file>

<file path=xl/pivotCache/pivotCacheRecords127.xml><?xml version="1.0" encoding="utf-8"?>
<pivotCacheRecords xmlns="http://schemas.openxmlformats.org/spreadsheetml/2006/main" xmlns:r="http://schemas.openxmlformats.org/officeDocument/2006/relationships" count="44">
  <r>
    <x v="0"/>
  </r>
  <r>
    <x v="1"/>
  </r>
  <r>
    <x v="1"/>
  </r>
  <r>
    <x v="1"/>
  </r>
  <r>
    <x v="1"/>
  </r>
  <r>
    <x v="0"/>
  </r>
  <r>
    <x v="0"/>
  </r>
  <r>
    <x v="0"/>
  </r>
  <r>
    <x v="1"/>
  </r>
  <r>
    <x v="1"/>
  </r>
  <r>
    <x v="1"/>
  </r>
  <r>
    <x v="1"/>
  </r>
  <r>
    <x v="1"/>
  </r>
  <r>
    <x v="1"/>
  </r>
  <r>
    <x v="0"/>
  </r>
  <r>
    <x v="1"/>
  </r>
  <r>
    <x v="1"/>
  </r>
  <r>
    <x v="1"/>
  </r>
  <r>
    <x v="1"/>
  </r>
  <r>
    <x v="1"/>
  </r>
  <r>
    <x v="1"/>
  </r>
  <r>
    <x v="0"/>
  </r>
  <r>
    <x v="1"/>
  </r>
  <r>
    <x v="0"/>
  </r>
  <r>
    <x v="1"/>
  </r>
  <r>
    <x v="0"/>
  </r>
  <r>
    <x v="0"/>
  </r>
  <r>
    <x v="1"/>
  </r>
  <r>
    <x v="1"/>
  </r>
  <r>
    <x v="1"/>
  </r>
  <r>
    <x v="1"/>
  </r>
  <r>
    <x v="1"/>
  </r>
  <r>
    <x v="1"/>
  </r>
  <r>
    <x v="1"/>
  </r>
  <r>
    <x v="1"/>
  </r>
  <r>
    <x v="1"/>
  </r>
  <r>
    <x v="1"/>
  </r>
  <r>
    <x v="1"/>
  </r>
  <r>
    <x v="1"/>
  </r>
  <r>
    <x v="1"/>
  </r>
  <r>
    <x v="1"/>
  </r>
  <r>
    <x v="0"/>
  </r>
  <r>
    <x v="1"/>
  </r>
  <r>
    <x v="1"/>
  </r>
</pivotCacheRecords>
</file>

<file path=xl/pivotCache/pivotCacheRecords128.xml><?xml version="1.0" encoding="utf-8"?>
<pivotCacheRecords xmlns="http://schemas.openxmlformats.org/spreadsheetml/2006/main" xmlns:r="http://schemas.openxmlformats.org/officeDocument/2006/relationships" count="44">
  <r>
    <x v="0"/>
  </r>
  <r>
    <x v="0"/>
  </r>
  <r>
    <x v="1"/>
  </r>
  <r>
    <x v="1"/>
  </r>
  <r>
    <x v="1"/>
  </r>
  <r>
    <x v="0"/>
  </r>
  <r>
    <x v="0"/>
  </r>
  <r>
    <x v="0"/>
  </r>
  <r>
    <x v="1"/>
  </r>
  <r>
    <x v="1"/>
  </r>
  <r>
    <x v="0"/>
  </r>
  <r>
    <x v="1"/>
  </r>
  <r>
    <x v="1"/>
  </r>
  <r>
    <x v="1"/>
  </r>
  <r>
    <x v="0"/>
  </r>
  <r>
    <x v="1"/>
  </r>
  <r>
    <x v="1"/>
  </r>
  <r>
    <x v="1"/>
  </r>
  <r>
    <x v="1"/>
  </r>
  <r>
    <x v="1"/>
  </r>
  <r>
    <x v="0"/>
  </r>
  <r>
    <x v="0"/>
  </r>
  <r>
    <x v="1"/>
  </r>
  <r>
    <x v="0"/>
  </r>
  <r>
    <x v="1"/>
  </r>
  <r>
    <x v="1"/>
  </r>
  <r>
    <x v="0"/>
  </r>
  <r>
    <x v="1"/>
  </r>
  <r>
    <x v="1"/>
  </r>
  <r>
    <x v="1"/>
  </r>
  <r>
    <x v="1"/>
  </r>
  <r>
    <x v="1"/>
  </r>
  <r>
    <x v="1"/>
  </r>
  <r>
    <x v="1"/>
  </r>
  <r>
    <x v="1"/>
  </r>
  <r>
    <x v="1"/>
  </r>
  <r>
    <x v="0"/>
  </r>
  <r>
    <x v="1"/>
  </r>
  <r>
    <x v="1"/>
  </r>
  <r>
    <x v="0"/>
  </r>
  <r>
    <x v="1"/>
  </r>
  <r>
    <x v="1"/>
  </r>
  <r>
    <x v="1"/>
  </r>
  <r>
    <x v="1"/>
  </r>
</pivotCacheRecords>
</file>

<file path=xl/pivotCache/pivotCacheRecords129.xml><?xml version="1.0" encoding="utf-8"?>
<pivotCacheRecords xmlns="http://schemas.openxmlformats.org/spreadsheetml/2006/main" xmlns:r="http://schemas.openxmlformats.org/officeDocument/2006/relationships" count="44">
  <r>
    <x v="0"/>
  </r>
  <r>
    <x v="1"/>
  </r>
  <r>
    <x v="1"/>
  </r>
  <r>
    <x v="1"/>
  </r>
  <r>
    <x v="1"/>
  </r>
  <r>
    <x v="0"/>
  </r>
  <r>
    <x v="0"/>
  </r>
  <r>
    <x v="0"/>
  </r>
  <r>
    <x v="1"/>
  </r>
  <r>
    <x v="1"/>
  </r>
  <r>
    <x v="1"/>
  </r>
  <r>
    <x v="1"/>
  </r>
  <r>
    <x v="1"/>
  </r>
  <r>
    <x v="1"/>
  </r>
  <r>
    <x v="0"/>
  </r>
  <r>
    <x v="1"/>
  </r>
  <r>
    <x v="1"/>
  </r>
  <r>
    <x v="1"/>
  </r>
  <r>
    <x v="1"/>
  </r>
  <r>
    <x v="1"/>
  </r>
  <r>
    <x v="1"/>
  </r>
  <r>
    <x v="0"/>
  </r>
  <r>
    <x v="1"/>
  </r>
  <r>
    <x v="0"/>
  </r>
  <r>
    <x v="1"/>
  </r>
  <r>
    <x v="0"/>
  </r>
  <r>
    <x v="0"/>
  </r>
  <r>
    <x v="1"/>
  </r>
  <r>
    <x v="1"/>
  </r>
  <r>
    <x v="1"/>
  </r>
  <r>
    <x v="1"/>
  </r>
  <r>
    <x v="1"/>
  </r>
  <r>
    <x v="1"/>
  </r>
  <r>
    <x v="1"/>
  </r>
  <r>
    <x v="1"/>
  </r>
  <r>
    <x v="1"/>
  </r>
  <r>
    <x v="1"/>
  </r>
  <r>
    <x v="1"/>
  </r>
  <r>
    <x v="1"/>
  </r>
  <r>
    <x v="1"/>
  </r>
  <r>
    <x v="1"/>
  </r>
  <r>
    <x v="0"/>
  </r>
  <r>
    <x v="1"/>
  </r>
  <r>
    <x v="1"/>
  </r>
</pivotCacheRecords>
</file>

<file path=xl/pivotCache/pivotCacheRecords13.xml><?xml version="1.0" encoding="utf-8"?>
<pivotCacheRecords xmlns="http://schemas.openxmlformats.org/spreadsheetml/2006/main" xmlns:r="http://schemas.openxmlformats.org/officeDocument/2006/relationships" count="227">
  <r>
    <x v="0"/>
  </r>
  <r>
    <x v="1"/>
  </r>
  <r>
    <x v="0"/>
  </r>
  <r>
    <x v="1"/>
  </r>
  <r>
    <x v="0"/>
  </r>
  <r>
    <x v="0"/>
  </r>
  <r>
    <x v="2"/>
  </r>
  <r>
    <x v="0"/>
  </r>
  <r>
    <x v="1"/>
  </r>
  <r>
    <x v="2"/>
  </r>
  <r>
    <x v="1"/>
  </r>
  <r>
    <x v="0"/>
  </r>
  <r>
    <x v="0"/>
  </r>
  <r>
    <x v="0"/>
  </r>
  <r>
    <x v="1"/>
  </r>
  <r>
    <x v="1"/>
  </r>
  <r>
    <x v="0"/>
  </r>
  <r>
    <x v="2"/>
  </r>
  <r>
    <x v="2"/>
  </r>
  <r>
    <x v="1"/>
  </r>
  <r>
    <x v="0"/>
  </r>
  <r>
    <x v="1"/>
  </r>
  <r>
    <x v="2"/>
  </r>
  <r>
    <x v="2"/>
  </r>
  <r>
    <x v="2"/>
  </r>
  <r>
    <x v="1"/>
  </r>
  <r>
    <x v="1"/>
  </r>
  <r>
    <x v="0"/>
  </r>
  <r>
    <x v="0"/>
  </r>
  <r>
    <x v="2"/>
  </r>
  <r>
    <x v="2"/>
  </r>
  <r>
    <x v="1"/>
  </r>
  <r>
    <x v="0"/>
  </r>
  <r>
    <x v="1"/>
  </r>
  <r>
    <x v="0"/>
  </r>
  <r>
    <x v="0"/>
  </r>
  <r>
    <x v="0"/>
  </r>
  <r>
    <x v="0"/>
  </r>
  <r>
    <x v="1"/>
  </r>
  <r>
    <x v="0"/>
  </r>
  <r>
    <x v="1"/>
  </r>
  <r>
    <x v="0"/>
  </r>
  <r>
    <x v="0"/>
  </r>
  <r>
    <x v="2"/>
  </r>
  <r>
    <x v="2"/>
  </r>
  <r>
    <x v="0"/>
  </r>
  <r>
    <x v="0"/>
  </r>
  <r>
    <x v="2"/>
  </r>
  <r>
    <x v="2"/>
  </r>
  <r>
    <x v="0"/>
  </r>
  <r>
    <x v="0"/>
  </r>
  <r>
    <x v="1"/>
  </r>
  <r>
    <x v="2"/>
  </r>
  <r>
    <x v="1"/>
  </r>
  <r>
    <x v="0"/>
  </r>
  <r>
    <x v="2"/>
  </r>
  <r>
    <x v="2"/>
  </r>
  <r>
    <x v="0"/>
  </r>
  <r>
    <x v="0"/>
  </r>
  <r>
    <x v="2"/>
  </r>
  <r>
    <x v="2"/>
  </r>
  <r>
    <x v="0"/>
  </r>
  <r>
    <x v="0"/>
  </r>
  <r>
    <x v="0"/>
  </r>
  <r>
    <x v="2"/>
  </r>
  <r>
    <x v="1"/>
  </r>
  <r>
    <x v="2"/>
  </r>
  <r>
    <x v="0"/>
  </r>
  <r>
    <x v="2"/>
  </r>
  <r>
    <x v="2"/>
  </r>
  <r>
    <x v="1"/>
  </r>
  <r>
    <x v="0"/>
  </r>
  <r>
    <x v="0"/>
  </r>
  <r>
    <x v="2"/>
  </r>
  <r>
    <x v="0"/>
  </r>
  <r>
    <x v="0"/>
  </r>
  <r>
    <x v="1"/>
  </r>
  <r>
    <x v="1"/>
  </r>
  <r>
    <x v="0"/>
  </r>
  <r>
    <x v="0"/>
  </r>
  <r>
    <x v="2"/>
  </r>
  <r>
    <x v="2"/>
  </r>
  <r>
    <x v="2"/>
  </r>
  <r>
    <x v="2"/>
  </r>
  <r>
    <x v="0"/>
  </r>
  <r>
    <x v="2"/>
  </r>
  <r>
    <x v="1"/>
  </r>
  <r>
    <x v="0"/>
  </r>
  <r>
    <x v="2"/>
  </r>
  <r>
    <x v="2"/>
  </r>
  <r>
    <x v="0"/>
  </r>
  <r>
    <x v="0"/>
  </r>
  <r>
    <x v="0"/>
  </r>
  <r>
    <x v="0"/>
  </r>
  <r>
    <x v="0"/>
  </r>
  <r>
    <x v="0"/>
  </r>
  <r>
    <x v="0"/>
  </r>
  <r>
    <x v="1"/>
  </r>
  <r>
    <x v="0"/>
  </r>
  <r>
    <x v="0"/>
  </r>
  <r>
    <x v="2"/>
  </r>
  <r>
    <x v="0"/>
  </r>
  <r>
    <x v="0"/>
  </r>
  <r>
    <x v="0"/>
  </r>
  <r>
    <x v="0"/>
  </r>
  <r>
    <x v="1"/>
  </r>
  <r>
    <x v="0"/>
  </r>
  <r>
    <x v="0"/>
  </r>
  <r>
    <x v="0"/>
  </r>
  <r>
    <x v="2"/>
  </r>
  <r>
    <x v="1"/>
  </r>
  <r>
    <x v="2"/>
  </r>
  <r>
    <x v="0"/>
  </r>
  <r>
    <x v="1"/>
  </r>
  <r>
    <x v="0"/>
  </r>
  <r>
    <x v="1"/>
  </r>
  <r>
    <x v="0"/>
  </r>
  <r>
    <x v="2"/>
  </r>
  <r>
    <x v="1"/>
  </r>
  <r>
    <x v="0"/>
  </r>
  <r>
    <x v="1"/>
  </r>
  <r>
    <x v="2"/>
  </r>
  <r>
    <x v="0"/>
  </r>
  <r>
    <x v="0"/>
  </r>
  <r>
    <x v="0"/>
  </r>
  <r>
    <x v="0"/>
  </r>
  <r>
    <x v="0"/>
  </r>
  <r>
    <x v="2"/>
  </r>
  <r>
    <x v="0"/>
  </r>
  <r>
    <x v="2"/>
  </r>
  <r>
    <x v="2"/>
  </r>
  <r>
    <x v="0"/>
  </r>
  <r>
    <x v="2"/>
  </r>
  <r>
    <x v="0"/>
  </r>
  <r>
    <x v="2"/>
  </r>
  <r>
    <x v="0"/>
  </r>
  <r>
    <x v="2"/>
  </r>
  <r>
    <x v="0"/>
  </r>
  <r>
    <x v="1"/>
  </r>
  <r>
    <x v="1"/>
  </r>
  <r>
    <x v="2"/>
  </r>
  <r>
    <x v="0"/>
  </r>
  <r>
    <x v="2"/>
  </r>
  <r>
    <x v="0"/>
  </r>
  <r>
    <x v="0"/>
  </r>
  <r>
    <x v="1"/>
  </r>
  <r>
    <x v="0"/>
  </r>
  <r>
    <x v="0"/>
  </r>
  <r>
    <x v="0"/>
  </r>
  <r>
    <x v="1"/>
  </r>
  <r>
    <x v="0"/>
  </r>
  <r>
    <x v="0"/>
  </r>
  <r>
    <x v="2"/>
  </r>
  <r>
    <x v="1"/>
  </r>
  <r>
    <x v="1"/>
  </r>
  <r>
    <x v="2"/>
  </r>
  <r>
    <x v="2"/>
  </r>
  <r>
    <x v="0"/>
  </r>
  <r>
    <x v="2"/>
  </r>
  <r>
    <x v="0"/>
  </r>
  <r>
    <x v="2"/>
  </r>
  <r>
    <x v="1"/>
  </r>
  <r>
    <x v="1"/>
  </r>
  <r>
    <x v="2"/>
  </r>
  <r>
    <x v="1"/>
  </r>
  <r>
    <x v="2"/>
  </r>
  <r>
    <x v="1"/>
  </r>
  <r>
    <x v="0"/>
  </r>
  <r>
    <x v="0"/>
  </r>
  <r>
    <x v="2"/>
  </r>
  <r>
    <x v="2"/>
  </r>
  <r>
    <x v="0"/>
  </r>
  <r>
    <x v="0"/>
  </r>
  <r>
    <x v="2"/>
  </r>
  <r>
    <x v="0"/>
  </r>
  <r>
    <x v="0"/>
  </r>
  <r>
    <x v="0"/>
  </r>
  <r>
    <x v="0"/>
  </r>
  <r>
    <x v="2"/>
  </r>
  <r>
    <x v="0"/>
  </r>
  <r>
    <x v="2"/>
  </r>
  <r>
    <x v="0"/>
  </r>
  <r>
    <x v="2"/>
  </r>
  <r>
    <x v="0"/>
  </r>
  <r>
    <x v="0"/>
  </r>
  <r>
    <x v="0"/>
  </r>
  <r>
    <x v="1"/>
  </r>
  <r>
    <x v="2"/>
  </r>
  <r>
    <x v="0"/>
  </r>
  <r>
    <x v="0"/>
  </r>
  <r>
    <x v="0"/>
  </r>
  <r>
    <x v="1"/>
  </r>
  <r>
    <x v="1"/>
  </r>
  <r>
    <x v="0"/>
  </r>
  <r>
    <x v="1"/>
  </r>
  <r>
    <x v="2"/>
  </r>
  <r>
    <x v="2"/>
  </r>
  <r>
    <x v="0"/>
  </r>
  <r>
    <x v="1"/>
  </r>
  <r>
    <x v="0"/>
  </r>
  <r>
    <x v="0"/>
  </r>
  <r>
    <x v="1"/>
  </r>
  <r>
    <x v="0"/>
  </r>
  <r>
    <x v="1"/>
  </r>
  <r>
    <x v="2"/>
  </r>
  <r>
    <x v="1"/>
  </r>
  <r>
    <x v="2"/>
  </r>
  <r>
    <x v="2"/>
  </r>
  <r>
    <x v="0"/>
  </r>
  <r>
    <x v="1"/>
  </r>
  <r>
    <x v="1"/>
  </r>
  <r>
    <x v="1"/>
  </r>
  <r>
    <x v="0"/>
  </r>
  <r>
    <x v="2"/>
  </r>
  <r>
    <x v="0"/>
  </r>
  <r>
    <x v="1"/>
  </r>
  <r>
    <x v="0"/>
  </r>
  <r>
    <x v="0"/>
  </r>
  <r>
    <x v="2"/>
  </r>
  <r>
    <x v="2"/>
  </r>
  <r>
    <x v="1"/>
  </r>
  <r>
    <x v="2"/>
  </r>
  <r>
    <x v="1"/>
  </r>
  <r>
    <x v="1"/>
  </r>
  <r>
    <x v="2"/>
  </r>
  <r>
    <x v="0"/>
  </r>
  <r>
    <x v="1"/>
  </r>
</pivotCacheRecords>
</file>

<file path=xl/pivotCache/pivotCacheRecords130.xml><?xml version="1.0" encoding="utf-8"?>
<pivotCacheRecords xmlns="http://schemas.openxmlformats.org/spreadsheetml/2006/main" xmlns:r="http://schemas.openxmlformats.org/officeDocument/2006/relationships" count="44">
  <r>
    <x v="0"/>
  </r>
  <r>
    <x v="1"/>
  </r>
  <r>
    <x v="2"/>
  </r>
  <r>
    <x v="2"/>
  </r>
  <r>
    <x v="2"/>
  </r>
  <r>
    <x v="1"/>
  </r>
  <r>
    <x v="1"/>
  </r>
  <r>
    <x v="1"/>
  </r>
  <r>
    <x v="2"/>
  </r>
  <r>
    <x v="2"/>
  </r>
  <r>
    <x v="3"/>
  </r>
  <r>
    <x v="2"/>
  </r>
  <r>
    <x v="2"/>
  </r>
  <r>
    <x v="2"/>
  </r>
  <r>
    <x v="1"/>
  </r>
  <r>
    <x v="3"/>
  </r>
  <r>
    <x v="2"/>
  </r>
  <r>
    <x v="1"/>
  </r>
  <r>
    <x v="2"/>
  </r>
  <r>
    <x v="2"/>
  </r>
  <r>
    <x v="1"/>
  </r>
  <r>
    <x v="1"/>
  </r>
  <r>
    <x v="2"/>
  </r>
  <r>
    <x v="1"/>
  </r>
  <r>
    <x v="3"/>
  </r>
  <r>
    <x v="2"/>
  </r>
  <r>
    <x v="1"/>
  </r>
  <r>
    <x v="2"/>
  </r>
  <r>
    <x v="2"/>
  </r>
  <r>
    <x v="2"/>
  </r>
  <r>
    <x v="2"/>
  </r>
  <r>
    <x v="2"/>
  </r>
  <r>
    <x v="1"/>
  </r>
  <r>
    <x v="2"/>
  </r>
  <r>
    <x v="2"/>
  </r>
  <r>
    <x v="2"/>
  </r>
  <r>
    <x v="1"/>
  </r>
  <r>
    <x v="2"/>
  </r>
  <r>
    <x v="2"/>
  </r>
  <r>
    <x v="1"/>
  </r>
  <r>
    <x v="2"/>
  </r>
  <r>
    <x v="2"/>
  </r>
  <r>
    <x v="2"/>
  </r>
  <r>
    <x v="2"/>
  </r>
</pivotCacheRecords>
</file>

<file path=xl/pivotCache/pivotCacheRecords131.xml><?xml version="1.0" encoding="utf-8"?>
<pivotCacheRecords xmlns="http://schemas.openxmlformats.org/spreadsheetml/2006/main" xmlns:r="http://schemas.openxmlformats.org/officeDocument/2006/relationships" count="44">
  <r>
    <x v="0"/>
  </r>
  <r>
    <x v="1"/>
  </r>
  <r>
    <x v="1"/>
  </r>
  <r>
    <x v="1"/>
  </r>
  <r>
    <x v="1"/>
  </r>
  <r>
    <x v="2"/>
  </r>
  <r>
    <x v="2"/>
  </r>
  <r>
    <x v="2"/>
  </r>
  <r>
    <x v="1"/>
  </r>
  <r>
    <x v="1"/>
  </r>
  <r>
    <x v="1"/>
  </r>
  <r>
    <x v="1"/>
  </r>
  <r>
    <x v="1"/>
  </r>
  <r>
    <x v="1"/>
  </r>
  <r>
    <x v="2"/>
  </r>
  <r>
    <x v="1"/>
  </r>
  <r>
    <x v="1"/>
  </r>
  <r>
    <x v="1"/>
  </r>
  <r>
    <x v="1"/>
  </r>
  <r>
    <x v="1"/>
  </r>
  <r>
    <x v="1"/>
  </r>
  <r>
    <x v="2"/>
  </r>
  <r>
    <x v="1"/>
  </r>
  <r>
    <x v="2"/>
  </r>
  <r>
    <x v="1"/>
  </r>
  <r>
    <x v="2"/>
  </r>
  <r>
    <x v="2"/>
  </r>
  <r>
    <x v="1"/>
  </r>
  <r>
    <x v="1"/>
  </r>
  <r>
    <x v="1"/>
  </r>
  <r>
    <x v="1"/>
  </r>
  <r>
    <x v="1"/>
  </r>
  <r>
    <x v="2"/>
  </r>
  <r>
    <x v="1"/>
  </r>
  <r>
    <x v="1"/>
  </r>
  <r>
    <x v="1"/>
  </r>
  <r>
    <x v="1"/>
  </r>
  <r>
    <x v="1"/>
  </r>
  <r>
    <x v="1"/>
  </r>
  <r>
    <x v="1"/>
  </r>
  <r>
    <x v="1"/>
  </r>
  <r>
    <x v="2"/>
  </r>
  <r>
    <x v="1"/>
  </r>
  <r>
    <x v="1"/>
  </r>
</pivotCacheRecords>
</file>

<file path=xl/pivotCache/pivotCacheRecords132.xml><?xml version="1.0" encoding="utf-8"?>
<pivotCacheRecords xmlns="http://schemas.openxmlformats.org/spreadsheetml/2006/main" xmlns:r="http://schemas.openxmlformats.org/officeDocument/2006/relationships" count="44">
  <r>
    <x v="0"/>
  </r>
  <r>
    <x v="1"/>
  </r>
  <r>
    <x v="2"/>
  </r>
  <r>
    <x v="2"/>
  </r>
  <r>
    <x v="2"/>
  </r>
  <r>
    <x v="1"/>
  </r>
  <r>
    <x v="1"/>
  </r>
  <r>
    <x v="1"/>
  </r>
  <r>
    <x v="2"/>
  </r>
  <r>
    <x v="3"/>
  </r>
  <r>
    <x v="3"/>
  </r>
  <r>
    <x v="2"/>
  </r>
  <r>
    <x v="2"/>
  </r>
  <r>
    <x v="2"/>
  </r>
  <r>
    <x v="1"/>
  </r>
  <r>
    <x v="2"/>
  </r>
  <r>
    <x v="1"/>
  </r>
  <r>
    <x v="1"/>
  </r>
  <r>
    <x v="2"/>
  </r>
  <r>
    <x v="2"/>
  </r>
  <r>
    <x v="1"/>
  </r>
  <r>
    <x v="1"/>
  </r>
  <r>
    <x v="2"/>
  </r>
  <r>
    <x v="1"/>
  </r>
  <r>
    <x v="3"/>
  </r>
  <r>
    <x v="2"/>
  </r>
  <r>
    <x v="1"/>
  </r>
  <r>
    <x v="2"/>
  </r>
  <r>
    <x v="2"/>
  </r>
  <r>
    <x v="2"/>
  </r>
  <r>
    <x v="2"/>
  </r>
  <r>
    <x v="2"/>
  </r>
  <r>
    <x v="1"/>
  </r>
  <r>
    <x v="2"/>
  </r>
  <r>
    <x v="2"/>
  </r>
  <r>
    <x v="2"/>
  </r>
  <r>
    <x v="1"/>
  </r>
  <r>
    <x v="2"/>
  </r>
  <r>
    <x v="2"/>
  </r>
  <r>
    <x v="1"/>
  </r>
  <r>
    <x v="2"/>
  </r>
  <r>
    <x v="2"/>
  </r>
  <r>
    <x v="2"/>
  </r>
  <r>
    <x v="2"/>
  </r>
</pivotCacheRecords>
</file>

<file path=xl/pivotCache/pivotCacheRecords133.xml><?xml version="1.0" encoding="utf-8"?>
<pivotCacheRecords xmlns="http://schemas.openxmlformats.org/spreadsheetml/2006/main" xmlns:r="http://schemas.openxmlformats.org/officeDocument/2006/relationships" count="44">
  <r>
    <x v="0"/>
  </r>
  <r>
    <x v="1"/>
  </r>
  <r>
    <x v="1"/>
  </r>
  <r>
    <x v="1"/>
  </r>
  <r>
    <x v="1"/>
  </r>
  <r>
    <x v="2"/>
  </r>
  <r>
    <x v="2"/>
  </r>
  <r>
    <x v="2"/>
  </r>
  <r>
    <x v="1"/>
  </r>
  <r>
    <x v="1"/>
  </r>
  <r>
    <x v="1"/>
  </r>
  <r>
    <x v="1"/>
  </r>
  <r>
    <x v="1"/>
  </r>
  <r>
    <x v="1"/>
  </r>
  <r>
    <x v="2"/>
  </r>
  <r>
    <x v="1"/>
  </r>
  <r>
    <x v="2"/>
  </r>
  <r>
    <x v="1"/>
  </r>
  <r>
    <x v="1"/>
  </r>
  <r>
    <x v="1"/>
  </r>
  <r>
    <x v="1"/>
  </r>
  <r>
    <x v="2"/>
  </r>
  <r>
    <x v="1"/>
  </r>
  <r>
    <x v="2"/>
  </r>
  <r>
    <x v="1"/>
  </r>
  <r>
    <x v="2"/>
  </r>
  <r>
    <x v="2"/>
  </r>
  <r>
    <x v="1"/>
  </r>
  <r>
    <x v="1"/>
  </r>
  <r>
    <x v="1"/>
  </r>
  <r>
    <x v="1"/>
  </r>
  <r>
    <x v="1"/>
  </r>
  <r>
    <x v="2"/>
  </r>
  <r>
    <x v="1"/>
  </r>
  <r>
    <x v="1"/>
  </r>
  <r>
    <x v="1"/>
  </r>
  <r>
    <x v="1"/>
  </r>
  <r>
    <x v="1"/>
  </r>
  <r>
    <x v="1"/>
  </r>
  <r>
    <x v="1"/>
  </r>
  <r>
    <x v="1"/>
  </r>
  <r>
    <x v="2"/>
  </r>
  <r>
    <x v="1"/>
  </r>
  <r>
    <x v="1"/>
  </r>
</pivotCacheRecords>
</file>

<file path=xl/pivotCache/pivotCacheRecords134.xml><?xml version="1.0" encoding="utf-8"?>
<pivotCacheRecords xmlns="http://schemas.openxmlformats.org/spreadsheetml/2006/main" xmlns:r="http://schemas.openxmlformats.org/officeDocument/2006/relationships" count="44">
  <r>
    <x v="0"/>
  </r>
  <r>
    <x v="1"/>
  </r>
  <r>
    <x v="2"/>
  </r>
  <r>
    <x v="2"/>
  </r>
  <r>
    <x v="2"/>
  </r>
  <r>
    <x v="1"/>
  </r>
  <r>
    <x v="1"/>
  </r>
  <r>
    <x v="1"/>
  </r>
  <r>
    <x v="2"/>
  </r>
  <r>
    <x v="3"/>
  </r>
  <r>
    <x v="3"/>
  </r>
  <r>
    <x v="2"/>
  </r>
  <r>
    <x v="2"/>
  </r>
  <r>
    <x v="2"/>
  </r>
  <r>
    <x v="1"/>
  </r>
  <r>
    <x v="3"/>
  </r>
  <r>
    <x v="2"/>
  </r>
  <r>
    <x v="3"/>
  </r>
  <r>
    <x v="2"/>
  </r>
  <r>
    <x v="2"/>
  </r>
  <r>
    <x v="1"/>
  </r>
  <r>
    <x v="1"/>
  </r>
  <r>
    <x v="2"/>
  </r>
  <r>
    <x v="1"/>
  </r>
  <r>
    <x v="2"/>
  </r>
  <r>
    <x v="2"/>
  </r>
  <r>
    <x v="1"/>
  </r>
  <r>
    <x v="2"/>
  </r>
  <r>
    <x v="2"/>
  </r>
  <r>
    <x v="2"/>
  </r>
  <r>
    <x v="2"/>
  </r>
  <r>
    <x v="3"/>
  </r>
  <r>
    <x v="3"/>
  </r>
  <r>
    <x v="2"/>
  </r>
  <r>
    <x v="2"/>
  </r>
  <r>
    <x v="2"/>
  </r>
  <r>
    <x v="1"/>
  </r>
  <r>
    <x v="2"/>
  </r>
  <r>
    <x v="2"/>
  </r>
  <r>
    <x v="1"/>
  </r>
  <r>
    <x v="2"/>
  </r>
  <r>
    <x v="2"/>
  </r>
  <r>
    <x v="2"/>
  </r>
  <r>
    <x v="2"/>
  </r>
</pivotCacheRecords>
</file>

<file path=xl/pivotCache/pivotCacheRecords135.xml><?xml version="1.0" encoding="utf-8"?>
<pivotCacheRecords xmlns="http://schemas.openxmlformats.org/spreadsheetml/2006/main" xmlns:r="http://schemas.openxmlformats.org/officeDocument/2006/relationships" count="44">
  <r>
    <x v="0"/>
  </r>
  <r>
    <x v="1"/>
  </r>
  <r>
    <x v="1"/>
  </r>
  <r>
    <x v="1"/>
  </r>
  <r>
    <x v="1"/>
  </r>
  <r>
    <x v="2"/>
  </r>
  <r>
    <x v="2"/>
  </r>
  <r>
    <x v="2"/>
  </r>
  <r>
    <x v="1"/>
  </r>
  <r>
    <x v="1"/>
  </r>
  <r>
    <x v="1"/>
  </r>
  <r>
    <x v="1"/>
  </r>
  <r>
    <x v="1"/>
  </r>
  <r>
    <x v="1"/>
  </r>
  <r>
    <x v="2"/>
  </r>
  <r>
    <x v="1"/>
  </r>
  <r>
    <x v="1"/>
  </r>
  <r>
    <x v="1"/>
  </r>
  <r>
    <x v="1"/>
  </r>
  <r>
    <x v="1"/>
  </r>
  <r>
    <x v="1"/>
  </r>
  <r>
    <x v="2"/>
  </r>
  <r>
    <x v="1"/>
  </r>
  <r>
    <x v="2"/>
  </r>
  <r>
    <x v="1"/>
  </r>
  <r>
    <x v="2"/>
  </r>
  <r>
    <x v="2"/>
  </r>
  <r>
    <x v="1"/>
  </r>
  <r>
    <x v="1"/>
  </r>
  <r>
    <x v="1"/>
  </r>
  <r>
    <x v="1"/>
  </r>
  <r>
    <x v="1"/>
  </r>
  <r>
    <x v="3"/>
  </r>
  <r>
    <x v="1"/>
  </r>
  <r>
    <x v="1"/>
  </r>
  <r>
    <x v="1"/>
  </r>
  <r>
    <x v="1"/>
  </r>
  <r>
    <x v="1"/>
  </r>
  <r>
    <x v="1"/>
  </r>
  <r>
    <x v="1"/>
  </r>
  <r>
    <x v="1"/>
  </r>
  <r>
    <x v="2"/>
  </r>
  <r>
    <x v="1"/>
  </r>
  <r>
    <x v="1"/>
  </r>
</pivotCacheRecords>
</file>

<file path=xl/pivotCache/pivotCacheRecords136.xml><?xml version="1.0" encoding="utf-8"?>
<pivotCacheRecords xmlns="http://schemas.openxmlformats.org/spreadsheetml/2006/main" xmlns:r="http://schemas.openxmlformats.org/officeDocument/2006/relationships" count="227">
  <r>
    <x v="0"/>
  </r>
  <r>
    <x v="1"/>
  </r>
  <r>
    <x v="2"/>
  </r>
  <r>
    <x v="2"/>
  </r>
  <r>
    <x v="1"/>
  </r>
  <r>
    <x v="0"/>
  </r>
  <r>
    <x v="0"/>
  </r>
  <r>
    <x v="0"/>
  </r>
  <r>
    <x v="0"/>
  </r>
  <r>
    <x v="0"/>
  </r>
  <r>
    <x v="2"/>
  </r>
  <r>
    <x v="3"/>
  </r>
  <r>
    <x v="0"/>
  </r>
  <r>
    <x v="0"/>
  </r>
  <r>
    <x v="0"/>
  </r>
  <r>
    <x v="0"/>
  </r>
  <r>
    <x v="3"/>
  </r>
  <r>
    <x v="0"/>
  </r>
  <r>
    <x v="0"/>
  </r>
  <r>
    <x v="2"/>
  </r>
  <r>
    <x v="0"/>
  </r>
  <r>
    <x v="0"/>
  </r>
  <r>
    <x v="0"/>
  </r>
  <r>
    <x v="2"/>
  </r>
  <r>
    <x v="0"/>
  </r>
  <r>
    <x v="0"/>
  </r>
  <r>
    <x v="1"/>
  </r>
  <r>
    <x v="1"/>
  </r>
  <r>
    <x v="0"/>
  </r>
  <r>
    <x v="3"/>
  </r>
  <r>
    <x v="0"/>
  </r>
  <r>
    <x v="2"/>
  </r>
  <r>
    <x v="0"/>
  </r>
  <r>
    <x v="2"/>
  </r>
  <r>
    <x v="0"/>
  </r>
  <r>
    <x v="0"/>
  </r>
  <r>
    <x v="0"/>
  </r>
  <r>
    <x v="0"/>
  </r>
  <r>
    <x v="0"/>
  </r>
  <r>
    <x v="0"/>
  </r>
  <r>
    <x v="3"/>
  </r>
  <r>
    <x v="0"/>
  </r>
  <r>
    <x v="2"/>
  </r>
  <r>
    <x v="0"/>
  </r>
  <r>
    <x v="0"/>
  </r>
  <r>
    <x v="0"/>
  </r>
  <r>
    <x v="0"/>
  </r>
  <r>
    <x v="0"/>
  </r>
  <r>
    <x v="0"/>
  </r>
  <r>
    <x v="2"/>
  </r>
  <r>
    <x v="0"/>
  </r>
  <r>
    <x v="0"/>
  </r>
  <r>
    <x v="2"/>
  </r>
  <r>
    <x v="0"/>
  </r>
  <r>
    <x v="0"/>
  </r>
  <r>
    <x v="2"/>
  </r>
  <r>
    <x v="2"/>
  </r>
  <r>
    <x v="0"/>
  </r>
  <r>
    <x v="2"/>
  </r>
  <r>
    <x v="0"/>
  </r>
  <r>
    <x v="3"/>
  </r>
  <r>
    <x v="0"/>
  </r>
  <r>
    <x v="2"/>
  </r>
  <r>
    <x v="0"/>
  </r>
  <r>
    <x v="2"/>
  </r>
  <r>
    <x v="0"/>
  </r>
  <r>
    <x v="0"/>
  </r>
  <r>
    <x v="2"/>
  </r>
  <r>
    <x v="0"/>
  </r>
  <r>
    <x v="0"/>
  </r>
  <r>
    <x v="0"/>
  </r>
  <r>
    <x v="0"/>
  </r>
  <r>
    <x v="2"/>
  </r>
  <r>
    <x v="0"/>
  </r>
  <r>
    <x v="3"/>
  </r>
  <r>
    <x v="0"/>
  </r>
  <r>
    <x v="0"/>
  </r>
  <r>
    <x v="2"/>
  </r>
  <r>
    <x v="1"/>
  </r>
  <r>
    <x v="0"/>
  </r>
  <r>
    <x v="0"/>
  </r>
  <r>
    <x v="0"/>
  </r>
  <r>
    <x v="0"/>
  </r>
  <r>
    <x v="3"/>
  </r>
  <r>
    <x v="2"/>
  </r>
  <r>
    <x v="2"/>
  </r>
  <r>
    <x v="2"/>
  </r>
  <r>
    <x v="0"/>
  </r>
  <r>
    <x v="2"/>
  </r>
  <r>
    <x v="0"/>
  </r>
  <r>
    <x v="0"/>
  </r>
  <r>
    <x v="2"/>
  </r>
  <r>
    <x v="0"/>
  </r>
  <r>
    <x v="0"/>
  </r>
  <r>
    <x v="0"/>
  </r>
  <r>
    <x v="0"/>
  </r>
  <r>
    <x v="0"/>
  </r>
  <r>
    <x v="3"/>
  </r>
  <r>
    <x v="3"/>
  </r>
  <r>
    <x v="3"/>
  </r>
  <r>
    <x v="0"/>
  </r>
  <r>
    <x v="2"/>
  </r>
  <r>
    <x v="0"/>
  </r>
  <r>
    <x v="0"/>
  </r>
  <r>
    <x v="0"/>
  </r>
  <r>
    <x v="3"/>
  </r>
  <r>
    <x v="0"/>
  </r>
  <r>
    <x v="2"/>
  </r>
  <r>
    <x v="0"/>
  </r>
  <r>
    <x v="1"/>
  </r>
  <r>
    <x v="0"/>
  </r>
  <r>
    <x v="0"/>
  </r>
  <r>
    <x v="0"/>
  </r>
  <r>
    <x v="0"/>
  </r>
  <r>
    <x v="0"/>
  </r>
  <r>
    <x v="0"/>
  </r>
  <r>
    <x v="0"/>
  </r>
  <r>
    <x v="2"/>
  </r>
  <r>
    <x v="0"/>
  </r>
  <r>
    <x v="0"/>
  </r>
  <r>
    <x v="0"/>
  </r>
  <r>
    <x v="0"/>
  </r>
  <r>
    <x v="2"/>
  </r>
  <r>
    <x v="0"/>
  </r>
  <r>
    <x v="3"/>
  </r>
  <r>
    <x v="2"/>
  </r>
  <r>
    <x v="2"/>
  </r>
  <r>
    <x v="2"/>
  </r>
  <r>
    <x v="0"/>
  </r>
  <r>
    <x v="2"/>
  </r>
  <r>
    <x v="0"/>
  </r>
  <r>
    <x v="2"/>
  </r>
  <r>
    <x v="0"/>
  </r>
  <r>
    <x v="0"/>
  </r>
  <r>
    <x v="0"/>
  </r>
  <r>
    <x v="0"/>
  </r>
  <r>
    <x v="0"/>
  </r>
  <r>
    <x v="3"/>
  </r>
  <r>
    <x v="2"/>
  </r>
  <r>
    <x v="2"/>
  </r>
  <r>
    <x v="4"/>
  </r>
  <r>
    <x v="0"/>
  </r>
  <r>
    <x v="2"/>
  </r>
  <r>
    <x v="0"/>
  </r>
  <r>
    <x v="0"/>
  </r>
  <r>
    <x v="0"/>
  </r>
  <r>
    <x v="0"/>
  </r>
  <r>
    <x v="0"/>
  </r>
  <r>
    <x v="0"/>
  </r>
  <r>
    <x v="2"/>
  </r>
  <r>
    <x v="1"/>
  </r>
  <r>
    <x v="0"/>
  </r>
  <r>
    <x v="0"/>
  </r>
  <r>
    <x v="2"/>
  </r>
  <r>
    <x v="0"/>
  </r>
  <r>
    <x v="0"/>
  </r>
  <r>
    <x v="2"/>
  </r>
  <r>
    <x v="0"/>
  </r>
  <r>
    <x v="0"/>
  </r>
  <r>
    <x v="3"/>
  </r>
  <r>
    <x v="0"/>
  </r>
  <r>
    <x v="0"/>
  </r>
  <r>
    <x v="0"/>
  </r>
  <r>
    <x v="0"/>
  </r>
  <r>
    <x v="0"/>
  </r>
  <r>
    <x v="0"/>
  </r>
  <r>
    <x v="2"/>
  </r>
  <r>
    <x v="0"/>
  </r>
  <r>
    <x v="0"/>
  </r>
  <r>
    <x v="2"/>
  </r>
  <r>
    <x v="0"/>
  </r>
  <r>
    <x v="2"/>
  </r>
  <r>
    <x v="2"/>
  </r>
  <r>
    <x v="2"/>
  </r>
  <r>
    <x v="2"/>
  </r>
  <r>
    <x v="2"/>
  </r>
  <r>
    <x v="2"/>
  </r>
  <r>
    <x v="0"/>
  </r>
  <r>
    <x v="4"/>
  </r>
  <r>
    <x v="2"/>
  </r>
  <r>
    <x v="0"/>
  </r>
  <r>
    <x v="2"/>
  </r>
  <r>
    <x v="2"/>
  </r>
  <r>
    <x v="0"/>
  </r>
  <r>
    <x v="2"/>
  </r>
  <r>
    <x v="2"/>
  </r>
  <r>
    <x v="2"/>
  </r>
  <r>
    <x v="3"/>
  </r>
  <r>
    <x v="2"/>
  </r>
  <r>
    <x v="2"/>
  </r>
  <r>
    <x v="3"/>
  </r>
  <r>
    <x v="0"/>
  </r>
  <r>
    <x v="3"/>
  </r>
  <r>
    <x v="0"/>
  </r>
  <r>
    <x v="2"/>
  </r>
  <r>
    <x v="2"/>
  </r>
  <r>
    <x v="0"/>
  </r>
  <r>
    <x v="0"/>
  </r>
  <r>
    <x v="0"/>
  </r>
  <r>
    <x v="0"/>
  </r>
  <r>
    <x v="3"/>
  </r>
  <r>
    <x v="0"/>
  </r>
  <r>
    <x v="2"/>
  </r>
  <r>
    <x v="0"/>
  </r>
  <r>
    <x v="3"/>
  </r>
  <r>
    <x v="3"/>
  </r>
  <r>
    <x v="0"/>
  </r>
  <r>
    <x v="2"/>
  </r>
  <r>
    <x v="2"/>
  </r>
  <r>
    <x v="0"/>
  </r>
  <r>
    <x v="3"/>
  </r>
  <r>
    <x v="2"/>
  </r>
  <r>
    <x v="2"/>
  </r>
  <r>
    <x v="0"/>
  </r>
  <r>
    <x v="0"/>
  </r>
  <r>
    <x v="2"/>
  </r>
  <r>
    <x v="2"/>
  </r>
  <r>
    <x v="0"/>
  </r>
  <r>
    <x v="0"/>
  </r>
  <r>
    <x v="0"/>
  </r>
  <r>
    <x v="0"/>
  </r>
  <r>
    <x v="0"/>
  </r>
  <r>
    <x v="2"/>
  </r>
  <r>
    <x v="2"/>
  </r>
  <r>
    <x v="2"/>
  </r>
  <r>
    <x v="2"/>
  </r>
  <r>
    <x v="2"/>
  </r>
</pivotCacheRecords>
</file>

<file path=xl/pivotCache/pivotCacheRecords14.xml><?xml version="1.0" encoding="utf-8"?>
<pivotCacheRecords xmlns="http://schemas.openxmlformats.org/spreadsheetml/2006/main" xmlns:r="http://schemas.openxmlformats.org/officeDocument/2006/relationships" count="227">
  <r>
    <x v="0"/>
  </r>
  <r>
    <x v="1"/>
  </r>
  <r>
    <x v="0"/>
  </r>
  <r>
    <x v="1"/>
  </r>
  <r>
    <x v="2"/>
  </r>
  <r>
    <x v="2"/>
  </r>
  <r>
    <x v="2"/>
  </r>
  <r>
    <x v="2"/>
  </r>
  <r>
    <x v="1"/>
  </r>
  <r>
    <x v="2"/>
  </r>
  <r>
    <x v="1"/>
  </r>
  <r>
    <x v="0"/>
  </r>
  <r>
    <x v="0"/>
  </r>
  <r>
    <x v="0"/>
  </r>
  <r>
    <x v="1"/>
  </r>
  <r>
    <x v="1"/>
  </r>
  <r>
    <x v="2"/>
  </r>
  <r>
    <x v="2"/>
  </r>
  <r>
    <x v="0"/>
  </r>
  <r>
    <x v="1"/>
  </r>
  <r>
    <x v="2"/>
  </r>
  <r>
    <x v="1"/>
  </r>
  <r>
    <x v="2"/>
  </r>
  <r>
    <x v="2"/>
  </r>
  <r>
    <x v="2"/>
  </r>
  <r>
    <x v="1"/>
  </r>
  <r>
    <x v="1"/>
  </r>
  <r>
    <x v="2"/>
  </r>
  <r>
    <x v="2"/>
  </r>
  <r>
    <x v="0"/>
  </r>
  <r>
    <x v="2"/>
  </r>
  <r>
    <x v="1"/>
  </r>
  <r>
    <x v="2"/>
  </r>
  <r>
    <x v="1"/>
  </r>
  <r>
    <x v="0"/>
  </r>
  <r>
    <x v="0"/>
  </r>
  <r>
    <x v="2"/>
  </r>
  <r>
    <x v="0"/>
  </r>
  <r>
    <x v="1"/>
  </r>
  <r>
    <x v="2"/>
  </r>
  <r>
    <x v="1"/>
  </r>
  <r>
    <x v="0"/>
  </r>
  <r>
    <x v="2"/>
  </r>
  <r>
    <x v="2"/>
  </r>
  <r>
    <x v="2"/>
  </r>
  <r>
    <x v="2"/>
  </r>
  <r>
    <x v="2"/>
  </r>
  <r>
    <x v="2"/>
  </r>
  <r>
    <x v="2"/>
  </r>
  <r>
    <x v="2"/>
  </r>
  <r>
    <x v="0"/>
  </r>
  <r>
    <x v="1"/>
  </r>
  <r>
    <x v="2"/>
  </r>
  <r>
    <x v="1"/>
  </r>
  <r>
    <x v="0"/>
  </r>
  <r>
    <x v="2"/>
  </r>
  <r>
    <x v="2"/>
  </r>
  <r>
    <x v="2"/>
  </r>
  <r>
    <x v="2"/>
  </r>
  <r>
    <x v="2"/>
  </r>
  <r>
    <x v="2"/>
  </r>
  <r>
    <x v="2"/>
  </r>
  <r>
    <x v="2"/>
  </r>
  <r>
    <x v="0"/>
  </r>
  <r>
    <x v="2"/>
  </r>
  <r>
    <x v="1"/>
  </r>
  <r>
    <x v="2"/>
  </r>
  <r>
    <x v="0"/>
  </r>
  <r>
    <x v="2"/>
  </r>
  <r>
    <x v="2"/>
  </r>
  <r>
    <x v="1"/>
  </r>
  <r>
    <x v="0"/>
  </r>
  <r>
    <x v="2"/>
  </r>
  <r>
    <x v="2"/>
  </r>
  <r>
    <x v="2"/>
  </r>
  <r>
    <x v="0"/>
  </r>
  <r>
    <x v="1"/>
  </r>
  <r>
    <x v="1"/>
  </r>
  <r>
    <x v="0"/>
  </r>
  <r>
    <x v="0"/>
  </r>
  <r>
    <x v="2"/>
  </r>
  <r>
    <x v="2"/>
  </r>
  <r>
    <x v="2"/>
  </r>
  <r>
    <x v="2"/>
  </r>
  <r>
    <x v="2"/>
  </r>
  <r>
    <x v="2"/>
  </r>
  <r>
    <x v="1"/>
  </r>
  <r>
    <x v="2"/>
  </r>
  <r>
    <x v="0"/>
  </r>
  <r>
    <x v="2"/>
  </r>
  <r>
    <x v="0"/>
  </r>
  <r>
    <x v="0"/>
  </r>
  <r>
    <x v="2"/>
  </r>
  <r>
    <x v="0"/>
  </r>
  <r>
    <x v="0"/>
  </r>
  <r>
    <x v="2"/>
  </r>
  <r>
    <x v="0"/>
  </r>
  <r>
    <x v="1"/>
  </r>
  <r>
    <x v="0"/>
  </r>
  <r>
    <x v="2"/>
  </r>
  <r>
    <x v="2"/>
  </r>
  <r>
    <x v="2"/>
  </r>
  <r>
    <x v="2"/>
  </r>
  <r>
    <x v="2"/>
  </r>
  <r>
    <x v="2"/>
  </r>
  <r>
    <x v="1"/>
  </r>
  <r>
    <x v="0"/>
  </r>
  <r>
    <x v="2"/>
  </r>
  <r>
    <x v="2"/>
  </r>
  <r>
    <x v="2"/>
  </r>
  <r>
    <x v="1"/>
  </r>
  <r>
    <x v="2"/>
  </r>
  <r>
    <x v="2"/>
  </r>
  <r>
    <x v="1"/>
  </r>
  <r>
    <x v="0"/>
  </r>
  <r>
    <x v="1"/>
  </r>
  <r>
    <x v="0"/>
  </r>
  <r>
    <x v="2"/>
  </r>
  <r>
    <x v="1"/>
  </r>
  <r>
    <x v="2"/>
  </r>
  <r>
    <x v="1"/>
  </r>
  <r>
    <x v="2"/>
  </r>
  <r>
    <x v="2"/>
  </r>
  <r>
    <x v="2"/>
  </r>
  <r>
    <x v="0"/>
  </r>
  <r>
    <x v="2"/>
  </r>
  <r>
    <x v="0"/>
  </r>
  <r>
    <x v="0"/>
  </r>
  <r>
    <x v="2"/>
  </r>
  <r>
    <x v="2"/>
  </r>
  <r>
    <x v="2"/>
  </r>
  <r>
    <x v="2"/>
  </r>
  <r>
    <x v="2"/>
  </r>
  <r>
    <x v="0"/>
  </r>
  <r>
    <x v="2"/>
  </r>
  <r>
    <x v="0"/>
  </r>
  <r>
    <x v="2"/>
  </r>
  <r>
    <x v="2"/>
  </r>
  <r>
    <x v="1"/>
  </r>
  <r>
    <x v="1"/>
  </r>
  <r>
    <x v="2"/>
  </r>
  <r>
    <x v="2"/>
  </r>
  <r>
    <x v="2"/>
  </r>
  <r>
    <x v="2"/>
  </r>
  <r>
    <x v="2"/>
  </r>
  <r>
    <x v="1"/>
  </r>
  <r>
    <x v="2"/>
  </r>
  <r>
    <x v="0"/>
  </r>
  <r>
    <x v="2"/>
  </r>
  <r>
    <x v="1"/>
  </r>
  <r>
    <x v="2"/>
  </r>
  <r>
    <x v="0"/>
  </r>
  <r>
    <x v="2"/>
  </r>
  <r>
    <x v="1"/>
  </r>
  <r>
    <x v="1"/>
  </r>
  <r>
    <x v="0"/>
  </r>
  <r>
    <x v="2"/>
  </r>
  <r>
    <x v="2"/>
  </r>
  <r>
    <x v="2"/>
  </r>
  <r>
    <x v="2"/>
  </r>
  <r>
    <x v="0"/>
  </r>
  <r>
    <x v="1"/>
  </r>
  <r>
    <x v="1"/>
  </r>
  <r>
    <x v="2"/>
  </r>
  <r>
    <x v="1"/>
  </r>
  <r>
    <x v="2"/>
  </r>
  <r>
    <x v="1"/>
  </r>
  <r>
    <x v="2"/>
  </r>
  <r>
    <x v="2"/>
  </r>
  <r>
    <x v="2"/>
  </r>
  <r>
    <x v="2"/>
  </r>
  <r>
    <x v="0"/>
  </r>
  <r>
    <x v="2"/>
  </r>
  <r>
    <x v="2"/>
  </r>
  <r>
    <x v="2"/>
  </r>
  <r>
    <x v="0"/>
  </r>
  <r>
    <x v="0"/>
  </r>
  <r>
    <x v="2"/>
  </r>
  <r>
    <x v="2"/>
  </r>
  <r>
    <x v="2"/>
  </r>
  <r>
    <x v="2"/>
  </r>
  <r>
    <x v="0"/>
  </r>
  <r>
    <x v="2"/>
  </r>
  <r>
    <x v="2"/>
  </r>
  <r>
    <x v="2"/>
  </r>
  <r>
    <x v="2"/>
  </r>
  <r>
    <x v="1"/>
  </r>
  <r>
    <x v="2"/>
  </r>
  <r>
    <x v="2"/>
  </r>
  <r>
    <x v="2"/>
  </r>
  <r>
    <x v="2"/>
  </r>
  <r>
    <x v="1"/>
  </r>
  <r>
    <x v="1"/>
  </r>
  <r>
    <x v="0"/>
  </r>
  <r>
    <x v="1"/>
  </r>
  <r>
    <x v="2"/>
  </r>
  <r>
    <x v="2"/>
  </r>
  <r>
    <x v="0"/>
  </r>
  <r>
    <x v="1"/>
  </r>
  <r>
    <x v="2"/>
  </r>
  <r>
    <x v="2"/>
  </r>
  <r>
    <x v="1"/>
  </r>
  <r>
    <x v="2"/>
  </r>
  <r>
    <x v="1"/>
  </r>
  <r>
    <x v="2"/>
  </r>
  <r>
    <x v="1"/>
  </r>
  <r>
    <x v="2"/>
  </r>
  <r>
    <x v="2"/>
  </r>
  <r>
    <x v="2"/>
  </r>
  <r>
    <x v="1"/>
  </r>
  <r>
    <x v="1"/>
  </r>
  <r>
    <x v="1"/>
  </r>
  <r>
    <x v="2"/>
  </r>
  <r>
    <x v="2"/>
  </r>
  <r>
    <x v="2"/>
  </r>
  <r>
    <x v="1"/>
  </r>
  <r>
    <x v="2"/>
  </r>
  <r>
    <x v="2"/>
  </r>
  <r>
    <x v="0"/>
  </r>
  <r>
    <x v="2"/>
  </r>
  <r>
    <x v="1"/>
  </r>
  <r>
    <x v="0"/>
  </r>
  <r>
    <x v="1"/>
  </r>
  <r>
    <x v="1"/>
  </r>
  <r>
    <x v="2"/>
  </r>
  <r>
    <x v="2"/>
  </r>
  <r>
    <x v="1"/>
  </r>
</pivotCacheRecords>
</file>

<file path=xl/pivotCache/pivotCacheRecords15.xml><?xml version="1.0" encoding="utf-8"?>
<pivotCacheRecords xmlns="http://schemas.openxmlformats.org/spreadsheetml/2006/main" xmlns:r="http://schemas.openxmlformats.org/officeDocument/2006/relationships" count="172">
  <r>
    <x v="0"/>
  </r>
  <r>
    <x v="1"/>
  </r>
  <r>
    <x v="2"/>
  </r>
  <r>
    <x v="2"/>
  </r>
  <r>
    <x v="0"/>
  </r>
  <r>
    <x v="2"/>
  </r>
  <r>
    <x v="2"/>
  </r>
  <r>
    <x v="2"/>
  </r>
  <r>
    <x v="0"/>
  </r>
  <r>
    <x v="2"/>
  </r>
  <r>
    <x v="3"/>
  </r>
  <r>
    <x v="0"/>
  </r>
  <r>
    <x v="4"/>
  </r>
  <r>
    <x v="2"/>
  </r>
  <r>
    <x v="2"/>
  </r>
  <r>
    <x v="2"/>
  </r>
  <r>
    <x v="3"/>
  </r>
  <r>
    <x v="1"/>
  </r>
  <r>
    <x v="3"/>
  </r>
  <r>
    <x v="2"/>
  </r>
  <r>
    <x v="4"/>
  </r>
  <r>
    <x v="3"/>
  </r>
  <r>
    <x v="3"/>
  </r>
  <r>
    <x v="2"/>
  </r>
  <r>
    <x v="3"/>
  </r>
  <r>
    <x v="3"/>
  </r>
  <r>
    <x v="1"/>
  </r>
  <r>
    <x v="2"/>
  </r>
  <r>
    <x v="0"/>
  </r>
  <r>
    <x v="2"/>
  </r>
  <r>
    <x v="1"/>
  </r>
  <r>
    <x v="2"/>
  </r>
  <r>
    <x v="5"/>
  </r>
  <r>
    <x v="0"/>
  </r>
  <r>
    <x v="3"/>
  </r>
  <r>
    <x v="0"/>
  </r>
  <r>
    <x v="1"/>
  </r>
  <r>
    <x v="2"/>
  </r>
  <r>
    <x v="2"/>
  </r>
  <r>
    <x v="1"/>
  </r>
  <r>
    <x v="3"/>
  </r>
  <r>
    <x v="2"/>
  </r>
  <r>
    <x v="3"/>
  </r>
  <r>
    <x v="2"/>
  </r>
  <r>
    <x v="6"/>
  </r>
  <r>
    <x v="1"/>
  </r>
  <r>
    <x v="2"/>
  </r>
  <r>
    <x v="0"/>
  </r>
  <r>
    <x v="3"/>
  </r>
  <r>
    <x v="0"/>
  </r>
  <r>
    <x v="3"/>
  </r>
  <r>
    <x v="3"/>
  </r>
  <r>
    <x v="0"/>
  </r>
  <r>
    <x v="5"/>
  </r>
  <r>
    <x v="3"/>
  </r>
  <r>
    <x v="3"/>
  </r>
  <r>
    <x v="3"/>
  </r>
  <r>
    <x v="0"/>
  </r>
  <r>
    <x v="1"/>
  </r>
  <r>
    <x v="3"/>
  </r>
  <r>
    <x v="2"/>
  </r>
  <r>
    <x v="3"/>
  </r>
  <r>
    <x v="3"/>
  </r>
  <r>
    <x v="2"/>
  </r>
  <r>
    <x v="2"/>
  </r>
  <r>
    <x v="3"/>
  </r>
  <r>
    <x v="4"/>
  </r>
  <r>
    <x v="1"/>
  </r>
  <r>
    <x v="5"/>
  </r>
  <r>
    <x v="2"/>
  </r>
  <r>
    <x v="2"/>
  </r>
  <r>
    <x v="1"/>
  </r>
  <r>
    <x v="1"/>
  </r>
  <r>
    <x v="4"/>
  </r>
  <r>
    <x v="3"/>
  </r>
  <r>
    <x v="1"/>
  </r>
  <r>
    <x v="0"/>
  </r>
  <r>
    <x v="6"/>
  </r>
  <r>
    <x v="3"/>
  </r>
  <r>
    <x v="6"/>
  </r>
  <r>
    <x v="2"/>
  </r>
  <r>
    <x v="2"/>
  </r>
  <r>
    <x v="2"/>
  </r>
  <r>
    <x v="2"/>
  </r>
  <r>
    <x v="3"/>
  </r>
  <r>
    <x v="2"/>
  </r>
  <r>
    <x v="2"/>
  </r>
  <r>
    <x v="2"/>
  </r>
  <r>
    <x v="0"/>
  </r>
  <r>
    <x v="0"/>
  </r>
  <r>
    <x v="3"/>
  </r>
  <r>
    <x v="1"/>
  </r>
  <r>
    <x v="0"/>
  </r>
  <r>
    <x v="4"/>
  </r>
  <r>
    <x v="3"/>
  </r>
  <r>
    <x v="2"/>
  </r>
  <r>
    <x v="2"/>
  </r>
  <r>
    <x v="3"/>
  </r>
  <r>
    <x v="3"/>
  </r>
  <r>
    <x v="1"/>
  </r>
  <r>
    <x v="0"/>
  </r>
  <r>
    <x v="5"/>
  </r>
  <r>
    <x v="2"/>
  </r>
  <r>
    <x v="3"/>
  </r>
  <r>
    <x v="1"/>
  </r>
  <r>
    <x v="3"/>
  </r>
  <r>
    <x v="1"/>
  </r>
  <r>
    <x v="3"/>
  </r>
  <r>
    <x v="2"/>
  </r>
  <r>
    <x v="2"/>
  </r>
  <r>
    <x v="1"/>
  </r>
  <r>
    <x v="3"/>
  </r>
  <r>
    <x v="2"/>
  </r>
  <r>
    <x v="2"/>
  </r>
  <r>
    <x v="2"/>
  </r>
  <r>
    <x v="3"/>
  </r>
  <r>
    <x v="0"/>
  </r>
  <r>
    <x v="3"/>
  </r>
  <r>
    <x v="5"/>
  </r>
  <r>
    <x v="3"/>
  </r>
  <r>
    <x v="1"/>
  </r>
  <r>
    <x v="3"/>
  </r>
  <r>
    <x v="0"/>
  </r>
  <r>
    <x v="3"/>
  </r>
  <r>
    <x v="2"/>
  </r>
  <r>
    <x v="3"/>
  </r>
  <r>
    <x v="2"/>
  </r>
  <r>
    <x v="2"/>
  </r>
  <r>
    <x v="1"/>
  </r>
  <r>
    <x v="3"/>
  </r>
  <r>
    <x v="4"/>
  </r>
  <r>
    <x v="6"/>
  </r>
  <r>
    <x v="3"/>
  </r>
  <r>
    <x v="3"/>
  </r>
  <r>
    <x v="3"/>
  </r>
  <r>
    <x v="3"/>
  </r>
  <r>
    <x v="3"/>
  </r>
  <r>
    <x v="3"/>
  </r>
  <r>
    <x v="0"/>
  </r>
  <r>
    <x v="0"/>
  </r>
  <r>
    <x v="1"/>
  </r>
  <r>
    <x v="2"/>
  </r>
  <r>
    <x v="2"/>
  </r>
  <r>
    <x v="2"/>
  </r>
  <r>
    <x v="2"/>
  </r>
  <r>
    <x v="3"/>
  </r>
  <r>
    <x v="2"/>
  </r>
  <r>
    <x v="2"/>
  </r>
  <r>
    <x v="0"/>
  </r>
  <r>
    <x v="3"/>
  </r>
  <r>
    <x v="3"/>
  </r>
  <r>
    <x v="2"/>
  </r>
  <r>
    <x v="3"/>
  </r>
  <r>
    <x v="3"/>
  </r>
  <r>
    <x v="1"/>
  </r>
  <r>
    <x v="3"/>
  </r>
  <r>
    <x v="5"/>
  </r>
  <r>
    <x v="2"/>
  </r>
  <r>
    <x v="2"/>
  </r>
  <r>
    <x v="3"/>
  </r>
  <r>
    <x v="3"/>
  </r>
  <r>
    <x v="6"/>
  </r>
  <r>
    <x v="2"/>
  </r>
  <r>
    <x v="2"/>
  </r>
  <r>
    <x v="0"/>
  </r>
  <r>
    <x v="6"/>
  </r>
  <r>
    <x v="0"/>
  </r>
  <r>
    <x v="2"/>
  </r>
  <r>
    <x v="3"/>
  </r>
  <r>
    <x v="3"/>
  </r>
  <r>
    <x v="0"/>
  </r>
  <r>
    <x v="3"/>
  </r>
</pivotCacheRecords>
</file>

<file path=xl/pivotCache/pivotCacheRecords16.xml><?xml version="1.0" encoding="utf-8"?>
<pivotCacheRecords xmlns="http://schemas.openxmlformats.org/spreadsheetml/2006/main" xmlns:r="http://schemas.openxmlformats.org/officeDocument/2006/relationships" count="172">
  <r>
    <x v="0"/>
  </r>
  <r>
    <x v="0"/>
  </r>
  <r>
    <x v="0"/>
  </r>
  <r>
    <x v="0"/>
  </r>
  <r>
    <x v="0"/>
  </r>
  <r>
    <x v="0"/>
  </r>
  <r>
    <x v="0"/>
  </r>
  <r>
    <x v="0"/>
  </r>
  <r>
    <x v="0"/>
  </r>
  <r>
    <x v="0"/>
  </r>
  <r>
    <x v="0"/>
  </r>
  <r>
    <x v="0"/>
  </r>
  <r>
    <x v="1"/>
  </r>
  <r>
    <x v="1"/>
  </r>
  <r>
    <x v="0"/>
  </r>
  <r>
    <x v="0"/>
  </r>
  <r>
    <x v="0"/>
  </r>
  <r>
    <x v="0"/>
  </r>
  <r>
    <x v="0"/>
  </r>
  <r>
    <x v="1"/>
  </r>
  <r>
    <x v="0"/>
  </r>
  <r>
    <x v="0"/>
  </r>
  <r>
    <x v="1"/>
  </r>
  <r>
    <x v="0"/>
  </r>
  <r>
    <x v="0"/>
  </r>
  <r>
    <x v="1"/>
  </r>
  <r>
    <x v="1"/>
  </r>
  <r>
    <x v="1"/>
  </r>
  <r>
    <x v="0"/>
  </r>
  <r>
    <x v="1"/>
  </r>
  <r>
    <x v="1"/>
  </r>
  <r>
    <x v="0"/>
  </r>
  <r>
    <x v="0"/>
  </r>
  <r>
    <x v="0"/>
  </r>
  <r>
    <x v="0"/>
  </r>
  <r>
    <x v="0"/>
  </r>
  <r>
    <x v="0"/>
  </r>
  <r>
    <x v="0"/>
  </r>
  <r>
    <x v="0"/>
  </r>
  <r>
    <x v="0"/>
  </r>
  <r>
    <x v="0"/>
  </r>
  <r>
    <x v="0"/>
  </r>
  <r>
    <x v="1"/>
  </r>
  <r>
    <x v="0"/>
  </r>
  <r>
    <x v="0"/>
  </r>
  <r>
    <x v="0"/>
  </r>
  <r>
    <x v="0"/>
  </r>
  <r>
    <x v="0"/>
  </r>
  <r>
    <x v="0"/>
  </r>
  <r>
    <x v="0"/>
  </r>
  <r>
    <x v="0"/>
  </r>
  <r>
    <x v="0"/>
  </r>
  <r>
    <x v="0"/>
  </r>
  <r>
    <x v="0"/>
  </r>
  <r>
    <x v="1"/>
  </r>
  <r>
    <x v="0"/>
  </r>
  <r>
    <x v="1"/>
  </r>
  <r>
    <x v="0"/>
  </r>
  <r>
    <x v="1"/>
  </r>
  <r>
    <x v="0"/>
  </r>
  <r>
    <x v="0"/>
  </r>
  <r>
    <x v="1"/>
  </r>
  <r>
    <x v="0"/>
  </r>
  <r>
    <x v="0"/>
  </r>
  <r>
    <x v="0"/>
  </r>
  <r>
    <x v="1"/>
  </r>
  <r>
    <x v="0"/>
  </r>
  <r>
    <x v="0"/>
  </r>
  <r>
    <x v="0"/>
  </r>
  <r>
    <x v="2"/>
  </r>
  <r>
    <x v="0"/>
  </r>
  <r>
    <x v="1"/>
  </r>
  <r>
    <x v="1"/>
  </r>
  <r>
    <x v="0"/>
  </r>
  <r>
    <x v="0"/>
  </r>
  <r>
    <x v="0"/>
  </r>
  <r>
    <x v="0"/>
  </r>
  <r>
    <x v="0"/>
  </r>
  <r>
    <x v="0"/>
  </r>
  <r>
    <x v="0"/>
  </r>
  <r>
    <x v="1"/>
  </r>
  <r>
    <x v="0"/>
  </r>
  <r>
    <x v="0"/>
  </r>
  <r>
    <x v="0"/>
  </r>
  <r>
    <x v="0"/>
  </r>
  <r>
    <x v="0"/>
  </r>
  <r>
    <x v="0"/>
  </r>
  <r>
    <x v="0"/>
  </r>
  <r>
    <x v="0"/>
  </r>
  <r>
    <x v="0"/>
  </r>
  <r>
    <x v="0"/>
  </r>
  <r>
    <x v="0"/>
  </r>
  <r>
    <x v="0"/>
  </r>
  <r>
    <x v="0"/>
  </r>
  <r>
    <x v="1"/>
  </r>
  <r>
    <x v="1"/>
  </r>
  <r>
    <x v="0"/>
  </r>
  <r>
    <x v="0"/>
  </r>
  <r>
    <x v="0"/>
  </r>
  <r>
    <x v="0"/>
  </r>
  <r>
    <x v="0"/>
  </r>
  <r>
    <x v="0"/>
  </r>
  <r>
    <x v="0"/>
  </r>
  <r>
    <x v="1"/>
  </r>
  <r>
    <x v="0"/>
  </r>
  <r>
    <x v="0"/>
  </r>
  <r>
    <x v="0"/>
  </r>
  <r>
    <x v="0"/>
  </r>
  <r>
    <x v="0"/>
  </r>
  <r>
    <x v="1"/>
  </r>
  <r>
    <x v="0"/>
  </r>
  <r>
    <x v="1"/>
  </r>
  <r>
    <x v="0"/>
  </r>
  <r>
    <x v="0"/>
  </r>
  <r>
    <x v="1"/>
  </r>
  <r>
    <x v="0"/>
  </r>
  <r>
    <x v="1"/>
  </r>
  <r>
    <x v="0"/>
  </r>
  <r>
    <x v="0"/>
  </r>
  <r>
    <x v="0"/>
  </r>
  <r>
    <x v="0"/>
  </r>
  <r>
    <x v="0"/>
  </r>
  <r>
    <x v="0"/>
  </r>
  <r>
    <x v="0"/>
  </r>
  <r>
    <x v="0"/>
  </r>
  <r>
    <x v="0"/>
  </r>
  <r>
    <x v="0"/>
  </r>
  <r>
    <x v="1"/>
  </r>
  <r>
    <x v="0"/>
  </r>
  <r>
    <x v="3"/>
  </r>
  <r>
    <x v="0"/>
  </r>
  <r>
    <x v="1"/>
  </r>
  <r>
    <x v="0"/>
  </r>
  <r>
    <x v="0"/>
  </r>
  <r>
    <x v="0"/>
  </r>
  <r>
    <x v="1"/>
  </r>
  <r>
    <x v="1"/>
  </r>
  <r>
    <x v="0"/>
  </r>
  <r>
    <x v="1"/>
  </r>
  <r>
    <x v="0"/>
  </r>
  <r>
    <x v="0"/>
  </r>
  <r>
    <x v="1"/>
  </r>
  <r>
    <x v="0"/>
  </r>
  <r>
    <x v="0"/>
  </r>
  <r>
    <x v="0"/>
  </r>
  <r>
    <x v="0"/>
  </r>
  <r>
    <x v="1"/>
  </r>
  <r>
    <x v="0"/>
  </r>
  <r>
    <x v="1"/>
  </r>
  <r>
    <x v="0"/>
  </r>
  <r>
    <x v="1"/>
  </r>
  <r>
    <x v="0"/>
  </r>
  <r>
    <x v="1"/>
  </r>
  <r>
    <x v="0"/>
  </r>
  <r>
    <x v="0"/>
  </r>
  <r>
    <x v="0"/>
  </r>
  <r>
    <x v="0"/>
  </r>
  <r>
    <x v="1"/>
  </r>
  <r>
    <x v="1"/>
  </r>
  <r>
    <x v="0"/>
  </r>
  <r>
    <x v="0"/>
  </r>
  <r>
    <x v="0"/>
  </r>
  <r>
    <x v="1"/>
  </r>
  <r>
    <x v="1"/>
  </r>
  <r>
    <x v="0"/>
  </r>
  <r>
    <x v="0"/>
  </r>
  <r>
    <x v="0"/>
  </r>
  <r>
    <x v="0"/>
  </r>
  <r>
    <x v="0"/>
  </r>
  <r>
    <x v="1"/>
  </r>
  <r>
    <x v="0"/>
  </r>
  <r>
    <x v="0"/>
  </r>
</pivotCacheRecords>
</file>

<file path=xl/pivotCache/pivotCacheRecords17.xml><?xml version="1.0" encoding="utf-8"?>
<pivotCacheRecords xmlns="http://schemas.openxmlformats.org/spreadsheetml/2006/main" xmlns:r="http://schemas.openxmlformats.org/officeDocument/2006/relationships" count="43">
  <r>
    <x v="0"/>
  </r>
  <r>
    <x v="0"/>
  </r>
  <r>
    <x v="0"/>
  </r>
  <r>
    <x v="0"/>
  </r>
  <r>
    <x v="0"/>
  </r>
  <r>
    <x v="0"/>
  </r>
  <r>
    <x v="0"/>
  </r>
  <r>
    <x v="0"/>
  </r>
  <r>
    <x v="0"/>
  </r>
  <r>
    <x v="0"/>
  </r>
  <r>
    <x v="1"/>
  </r>
  <r>
    <x v="2"/>
  </r>
  <r>
    <x v="3"/>
  </r>
  <r>
    <x v="4"/>
  </r>
  <r>
    <x v="0"/>
  </r>
  <r>
    <x v="0"/>
  </r>
  <r>
    <x v="3"/>
  </r>
  <r>
    <x v="0"/>
  </r>
  <r>
    <x v="0"/>
  </r>
  <r>
    <x v="0"/>
  </r>
  <r>
    <x v="5"/>
  </r>
  <r>
    <x v="0"/>
  </r>
  <r>
    <x v="0"/>
  </r>
  <r>
    <x v="6"/>
  </r>
  <r>
    <x v="0"/>
  </r>
  <r>
    <x v="6"/>
  </r>
  <r>
    <x v="0"/>
  </r>
  <r>
    <x v="6"/>
  </r>
  <r>
    <x v="0"/>
  </r>
  <r>
    <x v="5"/>
  </r>
  <r>
    <x v="0"/>
  </r>
  <r>
    <x v="0"/>
  </r>
  <r>
    <x v="0"/>
  </r>
  <r>
    <x v="0"/>
  </r>
  <r>
    <x v="0"/>
  </r>
  <r>
    <x v="0"/>
  </r>
  <r>
    <x v="5"/>
  </r>
  <r>
    <x v="0"/>
  </r>
  <r>
    <x v="1"/>
  </r>
  <r>
    <x v="0"/>
  </r>
  <r>
    <x v="0"/>
  </r>
  <r>
    <x v="0"/>
  </r>
  <r>
    <x v="0"/>
  </r>
</pivotCacheRecords>
</file>

<file path=xl/pivotCache/pivotCacheRecords18.xml><?xml version="1.0" encoding="utf-8"?>
<pivotCacheRecords xmlns="http://schemas.openxmlformats.org/spreadsheetml/2006/main" xmlns:r="http://schemas.openxmlformats.org/officeDocument/2006/relationships" count="43">
  <r>
    <x v="0"/>
  </r>
  <r>
    <x v="0"/>
  </r>
  <r>
    <x v="0"/>
  </r>
  <r>
    <x v="0"/>
  </r>
  <r>
    <x v="0"/>
  </r>
  <r>
    <x v="0"/>
  </r>
  <r>
    <x v="0"/>
  </r>
  <r>
    <x v="0"/>
  </r>
  <r>
    <x v="0"/>
  </r>
  <r>
    <x v="0"/>
  </r>
  <r>
    <x v="1"/>
  </r>
  <r>
    <x v="2"/>
  </r>
  <r>
    <x v="3"/>
  </r>
  <r>
    <x v="0"/>
  </r>
  <r>
    <x v="0"/>
  </r>
  <r>
    <x v="0"/>
  </r>
  <r>
    <x v="3"/>
  </r>
  <r>
    <x v="0"/>
  </r>
  <r>
    <x v="0"/>
  </r>
  <r>
    <x v="0"/>
  </r>
  <r>
    <x v="4"/>
  </r>
  <r>
    <x v="0"/>
  </r>
  <r>
    <x v="3"/>
  </r>
  <r>
    <x v="5"/>
  </r>
  <r>
    <x v="0"/>
  </r>
  <r>
    <x v="0"/>
  </r>
  <r>
    <x v="0"/>
  </r>
  <r>
    <x v="5"/>
  </r>
  <r>
    <x v="0"/>
  </r>
  <r>
    <x v="4"/>
  </r>
  <r>
    <x v="6"/>
  </r>
  <r>
    <x v="0"/>
  </r>
  <r>
    <x v="0"/>
  </r>
  <r>
    <x v="0"/>
  </r>
  <r>
    <x v="0"/>
  </r>
  <r>
    <x v="0"/>
  </r>
  <r>
    <x v="4"/>
  </r>
  <r>
    <x v="4"/>
  </r>
  <r>
    <x v="3"/>
  </r>
  <r>
    <x v="4"/>
  </r>
  <r>
    <x v="0"/>
  </r>
  <r>
    <x v="0"/>
  </r>
  <r>
    <x v="0"/>
  </r>
</pivotCacheRecords>
</file>

<file path=xl/pivotCache/pivotCacheRecords19.xml><?xml version="1.0" encoding="utf-8"?>
<pivotCacheRecords xmlns="http://schemas.openxmlformats.org/spreadsheetml/2006/main" xmlns:r="http://schemas.openxmlformats.org/officeDocument/2006/relationships" count="66">
  <r>
    <x v="0"/>
  </r>
  <r>
    <x v="0"/>
  </r>
  <r>
    <x v="0"/>
  </r>
  <r>
    <x v="1"/>
  </r>
  <r>
    <x v="0"/>
  </r>
  <r>
    <x v="0"/>
  </r>
  <r>
    <x v="0"/>
  </r>
  <r>
    <x v="0"/>
  </r>
  <r>
    <x v="0"/>
  </r>
  <r>
    <x v="2"/>
  </r>
  <r>
    <x v="0"/>
  </r>
  <r>
    <x v="0"/>
  </r>
  <r>
    <x v="0"/>
  </r>
  <r>
    <x v="3"/>
  </r>
  <r>
    <x v="0"/>
  </r>
  <r>
    <x v="4"/>
  </r>
  <r>
    <x v="0"/>
  </r>
  <r>
    <x v="0"/>
  </r>
  <r>
    <x v="4"/>
  </r>
  <r>
    <x v="0"/>
  </r>
  <r>
    <x v="0"/>
  </r>
  <r>
    <x v="0"/>
  </r>
  <r>
    <x v="0"/>
  </r>
  <r>
    <x v="0"/>
  </r>
  <r>
    <x v="2"/>
  </r>
  <r>
    <x v="0"/>
  </r>
  <r>
    <x v="0"/>
  </r>
  <r>
    <x v="4"/>
  </r>
  <r>
    <x v="0"/>
  </r>
  <r>
    <x v="0"/>
  </r>
  <r>
    <x v="0"/>
  </r>
  <r>
    <x v="0"/>
  </r>
  <r>
    <x v="0"/>
  </r>
  <r>
    <x v="0"/>
  </r>
  <r>
    <x v="0"/>
  </r>
  <r>
    <x v="0"/>
  </r>
  <r>
    <x v="4"/>
  </r>
  <r>
    <x v="5"/>
  </r>
  <r>
    <x v="0"/>
  </r>
  <r>
    <x v="0"/>
  </r>
  <r>
    <x v="2"/>
  </r>
  <r>
    <x v="0"/>
  </r>
  <r>
    <x v="1"/>
  </r>
  <r>
    <x v="0"/>
  </r>
  <r>
    <x v="0"/>
  </r>
  <r>
    <x v="1"/>
  </r>
  <r>
    <x v="0"/>
  </r>
  <r>
    <x v="0"/>
  </r>
  <r>
    <x v="0"/>
  </r>
  <r>
    <x v="0"/>
  </r>
  <r>
    <x v="0"/>
  </r>
  <r>
    <x v="0"/>
  </r>
  <r>
    <x v="1"/>
  </r>
  <r>
    <x v="0"/>
  </r>
  <r>
    <x v="5"/>
  </r>
  <r>
    <x v="1"/>
  </r>
  <r>
    <x v="0"/>
  </r>
  <r>
    <x v="1"/>
  </r>
  <r>
    <x v="6"/>
  </r>
  <r>
    <x v="0"/>
  </r>
  <r>
    <x v="0"/>
  </r>
  <r>
    <x v="1"/>
  </r>
  <r>
    <x v="2"/>
  </r>
  <r>
    <x v="0"/>
  </r>
  <r>
    <x v="0"/>
  </r>
  <r>
    <x v="6"/>
  </r>
</pivotCacheRecords>
</file>

<file path=xl/pivotCache/pivotCacheRecords2.xml><?xml version="1.0" encoding="utf-8"?>
<pivotCacheRecords xmlns="http://schemas.openxmlformats.org/spreadsheetml/2006/main" xmlns:r="http://schemas.openxmlformats.org/officeDocument/2006/relationships" count="172">
  <r>
    <x v="0"/>
  </r>
  <r>
    <x v="1"/>
  </r>
  <r>
    <x v="2"/>
  </r>
  <r>
    <x v="0"/>
  </r>
  <r>
    <x v="3"/>
  </r>
  <r>
    <x v="4"/>
  </r>
  <r>
    <x v="3"/>
  </r>
  <r>
    <x v="0"/>
  </r>
  <r>
    <x v="4"/>
  </r>
  <r>
    <x v="0"/>
  </r>
  <r>
    <x v="0"/>
  </r>
  <r>
    <x v="3"/>
  </r>
  <r>
    <x v="0"/>
  </r>
  <r>
    <x v="5"/>
  </r>
  <r>
    <x v="2"/>
  </r>
  <r>
    <x v="5"/>
  </r>
  <r>
    <x v="0"/>
  </r>
  <r>
    <x v="0"/>
  </r>
  <r>
    <x v="0"/>
  </r>
  <r>
    <x v="0"/>
  </r>
  <r>
    <x v="0"/>
  </r>
  <r>
    <x v="0"/>
  </r>
  <r>
    <x v="5"/>
  </r>
  <r>
    <x v="0"/>
  </r>
  <r>
    <x v="0"/>
  </r>
  <r>
    <x v="5"/>
  </r>
  <r>
    <x v="1"/>
  </r>
  <r>
    <x v="0"/>
  </r>
  <r>
    <x v="0"/>
  </r>
  <r>
    <x v="0"/>
  </r>
  <r>
    <x v="1"/>
  </r>
  <r>
    <x v="0"/>
  </r>
  <r>
    <x v="0"/>
  </r>
  <r>
    <x v="3"/>
  </r>
  <r>
    <x v="0"/>
  </r>
  <r>
    <x v="0"/>
  </r>
  <r>
    <x v="5"/>
  </r>
  <r>
    <x v="0"/>
  </r>
  <r>
    <x v="0"/>
  </r>
  <r>
    <x v="0"/>
  </r>
  <r>
    <x v="0"/>
  </r>
  <r>
    <x v="0"/>
  </r>
  <r>
    <x v="0"/>
  </r>
  <r>
    <x v="4"/>
  </r>
  <r>
    <x v="0"/>
  </r>
  <r>
    <x v="0"/>
  </r>
  <r>
    <x v="2"/>
  </r>
  <r>
    <x v="0"/>
  </r>
  <r>
    <x v="0"/>
  </r>
  <r>
    <x v="0"/>
  </r>
  <r>
    <x v="0"/>
  </r>
  <r>
    <x v="0"/>
  </r>
  <r>
    <x v="0"/>
  </r>
  <r>
    <x v="0"/>
  </r>
  <r>
    <x v="5"/>
  </r>
  <r>
    <x v="1"/>
  </r>
  <r>
    <x v="0"/>
  </r>
  <r>
    <x v="0"/>
  </r>
  <r>
    <x v="5"/>
  </r>
  <r>
    <x v="2"/>
  </r>
  <r>
    <x v="0"/>
  </r>
  <r>
    <x v="0"/>
  </r>
  <r>
    <x v="0"/>
  </r>
  <r>
    <x v="1"/>
  </r>
  <r>
    <x v="0"/>
  </r>
  <r>
    <x v="5"/>
  </r>
  <r>
    <x v="0"/>
  </r>
  <r>
    <x v="4"/>
  </r>
  <r>
    <x v="0"/>
  </r>
  <r>
    <x v="3"/>
  </r>
  <r>
    <x v="0"/>
  </r>
  <r>
    <x v="0"/>
  </r>
  <r>
    <x v="0"/>
  </r>
  <r>
    <x v="0"/>
  </r>
  <r>
    <x v="3"/>
  </r>
  <r>
    <x v="0"/>
  </r>
  <r>
    <x v="3"/>
  </r>
  <r>
    <x v="5"/>
  </r>
  <r>
    <x v="0"/>
  </r>
  <r>
    <x v="0"/>
  </r>
  <r>
    <x v="0"/>
  </r>
  <r>
    <x v="1"/>
  </r>
  <r>
    <x v="0"/>
  </r>
  <r>
    <x v="0"/>
  </r>
  <r>
    <x v="3"/>
  </r>
  <r>
    <x v="0"/>
  </r>
  <r>
    <x v="1"/>
  </r>
  <r>
    <x v="0"/>
  </r>
  <r>
    <x v="0"/>
  </r>
  <r>
    <x v="4"/>
  </r>
  <r>
    <x v="0"/>
  </r>
  <r>
    <x v="0"/>
  </r>
  <r>
    <x v="2"/>
  </r>
  <r>
    <x v="0"/>
  </r>
  <r>
    <x v="0"/>
  </r>
  <r>
    <x v="0"/>
  </r>
  <r>
    <x v="1"/>
  </r>
  <r>
    <x v="0"/>
  </r>
  <r>
    <x v="0"/>
  </r>
  <r>
    <x v="0"/>
  </r>
  <r>
    <x v="4"/>
  </r>
  <r>
    <x v="0"/>
  </r>
  <r>
    <x v="0"/>
  </r>
  <r>
    <x v="0"/>
  </r>
  <r>
    <x v="0"/>
  </r>
  <r>
    <x v="1"/>
  </r>
  <r>
    <x v="0"/>
  </r>
  <r>
    <x v="2"/>
  </r>
  <r>
    <x v="0"/>
  </r>
  <r>
    <x v="3"/>
  </r>
  <r>
    <x v="1"/>
  </r>
  <r>
    <x v="0"/>
  </r>
  <r>
    <x v="5"/>
  </r>
  <r>
    <x v="0"/>
  </r>
  <r>
    <x v="0"/>
  </r>
  <r>
    <x v="5"/>
  </r>
  <r>
    <x v="0"/>
  </r>
  <r>
    <x v="0"/>
  </r>
  <r>
    <x v="0"/>
  </r>
  <r>
    <x v="2"/>
  </r>
  <r>
    <x v="0"/>
  </r>
  <r>
    <x v="0"/>
  </r>
  <r>
    <x v="5"/>
  </r>
  <r>
    <x v="0"/>
  </r>
  <r>
    <x v="0"/>
  </r>
  <r>
    <x v="0"/>
  </r>
  <r>
    <x v="0"/>
  </r>
  <r>
    <x v="0"/>
  </r>
  <r>
    <x v="3"/>
  </r>
  <r>
    <x v="3"/>
  </r>
  <r>
    <x v="0"/>
  </r>
  <r>
    <x v="1"/>
  </r>
  <r>
    <x v="1"/>
  </r>
  <r>
    <x v="1"/>
  </r>
  <r>
    <x v="0"/>
  </r>
  <r>
    <x v="5"/>
  </r>
  <r>
    <x v="2"/>
  </r>
  <r>
    <x v="0"/>
  </r>
  <r>
    <x v="0"/>
  </r>
  <r>
    <x v="0"/>
  </r>
  <r>
    <x v="1"/>
  </r>
  <r>
    <x v="3"/>
  </r>
  <r>
    <x v="0"/>
  </r>
  <r>
    <x v="0"/>
  </r>
  <r>
    <x v="1"/>
  </r>
  <r>
    <x v="5"/>
  </r>
  <r>
    <x v="3"/>
  </r>
  <r>
    <x v="1"/>
  </r>
  <r>
    <x v="0"/>
  </r>
  <r>
    <x v="0"/>
  </r>
  <r>
    <x v="0"/>
  </r>
  <r>
    <x v="0"/>
  </r>
  <r>
    <x v="1"/>
  </r>
  <r>
    <x v="0"/>
  </r>
  <r>
    <x v="0"/>
  </r>
  <r>
    <x v="0"/>
  </r>
  <r>
    <x v="0"/>
  </r>
  <r>
    <x v="0"/>
  </r>
  <r>
    <x v="0"/>
  </r>
  <r>
    <x v="0"/>
  </r>
  <r>
    <x v="3"/>
  </r>
  <r>
    <x v="0"/>
  </r>
  <r>
    <x v="0"/>
  </r>
  <r>
    <x v="0"/>
  </r>
  <r>
    <x v="0"/>
  </r>
  <r>
    <x v="0"/>
  </r>
  <r>
    <x v="5"/>
  </r>
  <r>
    <x v="3"/>
  </r>
  <r>
    <x v="1"/>
  </r>
  <r>
    <x v="4"/>
  </r>
  <r>
    <x v="1"/>
  </r>
  <r>
    <x v="5"/>
  </r>
</pivotCacheRecords>
</file>

<file path=xl/pivotCache/pivotCacheRecords20.xml><?xml version="1.0" encoding="utf-8"?>
<pivotCacheRecords xmlns="http://schemas.openxmlformats.org/spreadsheetml/2006/main" xmlns:r="http://schemas.openxmlformats.org/officeDocument/2006/relationships" count="66">
  <r>
    <x v="0"/>
  </r>
  <r>
    <x v="0"/>
  </r>
  <r>
    <x v="0"/>
  </r>
  <r>
    <x v="1"/>
  </r>
  <r>
    <x v="0"/>
  </r>
  <r>
    <x v="1"/>
  </r>
  <r>
    <x v="0"/>
  </r>
  <r>
    <x v="0"/>
  </r>
  <r>
    <x v="0"/>
  </r>
  <r>
    <x v="2"/>
  </r>
  <r>
    <x v="0"/>
  </r>
  <r>
    <x v="0"/>
  </r>
  <r>
    <x v="0"/>
  </r>
  <r>
    <x v="3"/>
  </r>
  <r>
    <x v="0"/>
  </r>
  <r>
    <x v="0"/>
  </r>
  <r>
    <x v="0"/>
  </r>
  <r>
    <x v="0"/>
  </r>
  <r>
    <x v="0"/>
  </r>
  <r>
    <x v="0"/>
  </r>
  <r>
    <x v="4"/>
  </r>
  <r>
    <x v="0"/>
  </r>
  <r>
    <x v="0"/>
  </r>
  <r>
    <x v="0"/>
  </r>
  <r>
    <x v="2"/>
  </r>
  <r>
    <x v="0"/>
  </r>
  <r>
    <x v="0"/>
  </r>
  <r>
    <x v="0"/>
  </r>
  <r>
    <x v="0"/>
  </r>
  <r>
    <x v="0"/>
  </r>
  <r>
    <x v="0"/>
  </r>
  <r>
    <x v="0"/>
  </r>
  <r>
    <x v="0"/>
  </r>
  <r>
    <x v="0"/>
  </r>
  <r>
    <x v="0"/>
  </r>
  <r>
    <x v="3"/>
  </r>
  <r>
    <x v="0"/>
  </r>
  <r>
    <x v="4"/>
  </r>
  <r>
    <x v="0"/>
  </r>
  <r>
    <x v="0"/>
  </r>
  <r>
    <x v="2"/>
  </r>
  <r>
    <x v="0"/>
  </r>
  <r>
    <x v="1"/>
  </r>
  <r>
    <x v="0"/>
  </r>
  <r>
    <x v="0"/>
  </r>
  <r>
    <x v="1"/>
  </r>
  <r>
    <x v="0"/>
  </r>
  <r>
    <x v="0"/>
  </r>
  <r>
    <x v="0"/>
  </r>
  <r>
    <x v="0"/>
  </r>
  <r>
    <x v="1"/>
  </r>
  <r>
    <x v="0"/>
  </r>
  <r>
    <x v="1"/>
  </r>
  <r>
    <x v="0"/>
  </r>
  <r>
    <x v="4"/>
  </r>
  <r>
    <x v="1"/>
  </r>
  <r>
    <x v="0"/>
  </r>
  <r>
    <x v="1"/>
  </r>
  <r>
    <x v="3"/>
  </r>
  <r>
    <x v="0"/>
  </r>
  <r>
    <x v="0"/>
  </r>
  <r>
    <x v="1"/>
  </r>
  <r>
    <x v="0"/>
  </r>
  <r>
    <x v="0"/>
  </r>
  <r>
    <x v="0"/>
  </r>
  <r>
    <x v="1"/>
  </r>
</pivotCacheRecords>
</file>

<file path=xl/pivotCache/pivotCacheRecords21.xml><?xml version="1.0" encoding="utf-8"?>
<pivotCacheRecords xmlns="http://schemas.openxmlformats.org/spreadsheetml/2006/main" xmlns:r="http://schemas.openxmlformats.org/officeDocument/2006/relationships" count="38">
  <r>
    <x v="0"/>
  </r>
  <r>
    <x v="0"/>
  </r>
  <r>
    <x v="1"/>
  </r>
  <r>
    <x v="1"/>
  </r>
  <r>
    <x v="0"/>
  </r>
  <r>
    <x v="1"/>
  </r>
  <r>
    <x v="1"/>
  </r>
  <r>
    <x v="2"/>
  </r>
  <r>
    <x v="0"/>
  </r>
  <r>
    <x v="0"/>
  </r>
  <r>
    <x v="0"/>
  </r>
  <r>
    <x v="0"/>
  </r>
  <r>
    <x v="1"/>
  </r>
  <r>
    <x v="1"/>
  </r>
  <r>
    <x v="1"/>
  </r>
  <r>
    <x v="0"/>
  </r>
  <r>
    <x v="0"/>
  </r>
  <r>
    <x v="1"/>
  </r>
  <r>
    <x v="2"/>
  </r>
  <r>
    <x v="1"/>
  </r>
  <r>
    <x v="1"/>
  </r>
  <r>
    <x v="0"/>
  </r>
  <r>
    <x v="1"/>
  </r>
  <r>
    <x v="0"/>
  </r>
  <r>
    <x v="0"/>
  </r>
  <r>
    <x v="0"/>
  </r>
  <r>
    <x v="1"/>
  </r>
  <r>
    <x v="0"/>
  </r>
  <r>
    <x v="0"/>
  </r>
  <r>
    <x v="1"/>
  </r>
  <r>
    <x v="0"/>
  </r>
  <r>
    <x v="0"/>
  </r>
  <r>
    <x v="1"/>
  </r>
  <r>
    <x v="0"/>
  </r>
  <r>
    <x v="0"/>
  </r>
  <r>
    <x v="2"/>
  </r>
  <r>
    <x v="0"/>
  </r>
  <r>
    <x v="1"/>
  </r>
</pivotCacheRecords>
</file>

<file path=xl/pivotCache/pivotCacheRecords22.xml><?xml version="1.0" encoding="utf-8"?>
<pivotCacheRecords xmlns="http://schemas.openxmlformats.org/spreadsheetml/2006/main" xmlns:r="http://schemas.openxmlformats.org/officeDocument/2006/relationships" count="38">
  <r>
    <x v="0"/>
  </r>
  <r>
    <x v="0"/>
  </r>
  <r>
    <x v="1"/>
  </r>
  <r>
    <x v="1"/>
  </r>
  <r>
    <x v="0"/>
  </r>
  <r>
    <x v="1"/>
  </r>
  <r>
    <x v="1"/>
  </r>
  <r>
    <x v="2"/>
  </r>
  <r>
    <x v="0"/>
  </r>
  <r>
    <x v="0"/>
  </r>
  <r>
    <x v="0"/>
  </r>
  <r>
    <x v="0"/>
  </r>
  <r>
    <x v="1"/>
  </r>
  <r>
    <x v="1"/>
  </r>
  <r>
    <x v="0"/>
  </r>
  <r>
    <x v="0"/>
  </r>
  <r>
    <x v="0"/>
  </r>
  <r>
    <x v="0"/>
  </r>
  <r>
    <x v="2"/>
  </r>
  <r>
    <x v="1"/>
  </r>
  <r>
    <x v="1"/>
  </r>
  <r>
    <x v="0"/>
  </r>
  <r>
    <x v="1"/>
  </r>
  <r>
    <x v="0"/>
  </r>
  <r>
    <x v="0"/>
  </r>
  <r>
    <x v="0"/>
  </r>
  <r>
    <x v="1"/>
  </r>
  <r>
    <x v="0"/>
  </r>
  <r>
    <x v="0"/>
  </r>
  <r>
    <x v="1"/>
  </r>
  <r>
    <x v="0"/>
  </r>
  <r>
    <x v="0"/>
  </r>
  <r>
    <x v="0"/>
  </r>
  <r>
    <x v="0"/>
  </r>
  <r>
    <x v="0"/>
  </r>
  <r>
    <x v="0"/>
  </r>
  <r>
    <x v="0"/>
  </r>
  <r>
    <x v="1"/>
  </r>
</pivotCacheRecords>
</file>

<file path=xl/pivotCache/pivotCacheRecords23.xml><?xml version="1.0" encoding="utf-8"?>
<pivotCacheRecords xmlns="http://schemas.openxmlformats.org/spreadsheetml/2006/main" xmlns:r="http://schemas.openxmlformats.org/officeDocument/2006/relationships" count="56">
  <r>
    <x v="0"/>
  </r>
  <r>
    <x v="0"/>
  </r>
  <r>
    <x v="0"/>
  </r>
  <r>
    <x v="0"/>
  </r>
  <r>
    <x v="0"/>
  </r>
  <r>
    <x v="0"/>
  </r>
  <r>
    <x v="1"/>
  </r>
  <r>
    <x v="1"/>
  </r>
  <r>
    <x v="0"/>
  </r>
  <r>
    <x v="0"/>
  </r>
  <r>
    <x v="1"/>
  </r>
  <r>
    <x v="0"/>
  </r>
  <r>
    <x v="0"/>
  </r>
  <r>
    <x v="0"/>
  </r>
  <r>
    <x v="0"/>
  </r>
  <r>
    <x v="0"/>
  </r>
  <r>
    <x v="0"/>
  </r>
  <r>
    <x v="0"/>
  </r>
  <r>
    <x v="0"/>
  </r>
  <r>
    <x v="1"/>
  </r>
  <r>
    <x v="1"/>
  </r>
  <r>
    <x v="0"/>
  </r>
  <r>
    <x v="0"/>
  </r>
  <r>
    <x v="1"/>
  </r>
  <r>
    <x v="0"/>
  </r>
  <r>
    <x v="0"/>
  </r>
  <r>
    <x v="1"/>
  </r>
  <r>
    <x v="0"/>
  </r>
  <r>
    <x v="2"/>
  </r>
  <r>
    <x v="1"/>
  </r>
  <r>
    <x v="0"/>
  </r>
  <r>
    <x v="0"/>
  </r>
  <r>
    <x v="0"/>
  </r>
  <r>
    <x v="0"/>
  </r>
  <r>
    <x v="0"/>
  </r>
  <r>
    <x v="1"/>
  </r>
  <r>
    <x v="0"/>
  </r>
  <r>
    <x v="0"/>
  </r>
  <r>
    <x v="0"/>
  </r>
  <r>
    <x v="0"/>
  </r>
  <r>
    <x v="0"/>
  </r>
  <r>
    <x v="0"/>
  </r>
  <r>
    <x v="0"/>
  </r>
  <r>
    <x v="0"/>
  </r>
  <r>
    <x v="0"/>
  </r>
  <r>
    <x v="0"/>
  </r>
  <r>
    <x v="0"/>
  </r>
  <r>
    <x v="0"/>
  </r>
  <r>
    <x v="1"/>
  </r>
  <r>
    <x v="0"/>
  </r>
  <r>
    <x v="1"/>
  </r>
  <r>
    <x v="0"/>
  </r>
  <r>
    <x v="3"/>
  </r>
  <r>
    <x v="0"/>
  </r>
  <r>
    <x v="0"/>
  </r>
  <r>
    <x v="0"/>
  </r>
</pivotCacheRecords>
</file>

<file path=xl/pivotCache/pivotCacheRecords24.xml><?xml version="1.0" encoding="utf-8"?>
<pivotCacheRecords xmlns="http://schemas.openxmlformats.org/spreadsheetml/2006/main" xmlns:r="http://schemas.openxmlformats.org/officeDocument/2006/relationships" count="56">
  <r>
    <x v="0"/>
  </r>
  <r>
    <x v="0"/>
  </r>
  <r>
    <x v="0"/>
  </r>
  <r>
    <x v="0"/>
  </r>
  <r>
    <x v="0"/>
  </r>
  <r>
    <x v="0"/>
  </r>
  <r>
    <x v="0"/>
  </r>
  <r>
    <x v="1"/>
  </r>
  <r>
    <x v="0"/>
  </r>
  <r>
    <x v="0"/>
  </r>
  <r>
    <x v="1"/>
  </r>
  <r>
    <x v="0"/>
  </r>
  <r>
    <x v="0"/>
  </r>
  <r>
    <x v="0"/>
  </r>
  <r>
    <x v="0"/>
  </r>
  <r>
    <x v="0"/>
  </r>
  <r>
    <x v="0"/>
  </r>
  <r>
    <x v="0"/>
  </r>
  <r>
    <x v="0"/>
  </r>
  <r>
    <x v="0"/>
  </r>
  <r>
    <x v="1"/>
  </r>
  <r>
    <x v="0"/>
  </r>
  <r>
    <x v="0"/>
  </r>
  <r>
    <x v="1"/>
  </r>
  <r>
    <x v="0"/>
  </r>
  <r>
    <x v="0"/>
  </r>
  <r>
    <x v="0"/>
  </r>
  <r>
    <x v="0"/>
  </r>
  <r>
    <x v="0"/>
  </r>
  <r>
    <x v="0"/>
  </r>
  <r>
    <x v="1"/>
  </r>
  <r>
    <x v="0"/>
  </r>
  <r>
    <x v="0"/>
  </r>
  <r>
    <x v="0"/>
  </r>
  <r>
    <x v="0"/>
  </r>
  <r>
    <x v="1"/>
  </r>
  <r>
    <x v="0"/>
  </r>
  <r>
    <x v="0"/>
  </r>
  <r>
    <x v="0"/>
  </r>
  <r>
    <x v="0"/>
  </r>
  <r>
    <x v="1"/>
  </r>
  <r>
    <x v="0"/>
  </r>
  <r>
    <x v="0"/>
  </r>
  <r>
    <x v="0"/>
  </r>
  <r>
    <x v="0"/>
  </r>
  <r>
    <x v="0"/>
  </r>
  <r>
    <x v="0"/>
  </r>
  <r>
    <x v="0"/>
  </r>
  <r>
    <x v="0"/>
  </r>
  <r>
    <x v="0"/>
  </r>
  <r>
    <x v="0"/>
  </r>
  <r>
    <x v="1"/>
  </r>
  <r>
    <x v="0"/>
  </r>
  <r>
    <x v="0"/>
  </r>
  <r>
    <x v="0"/>
  </r>
  <r>
    <x v="1"/>
  </r>
</pivotCacheRecords>
</file>

<file path=xl/pivotCache/pivotCacheRecords25.xml><?xml version="1.0" encoding="utf-8"?>
<pivotCacheRecords xmlns="http://schemas.openxmlformats.org/spreadsheetml/2006/main" xmlns:r="http://schemas.openxmlformats.org/officeDocument/2006/relationships" count="169">
  <r>
    <x v="0"/>
  </r>
  <r>
    <x v="1"/>
  </r>
  <r>
    <x v="2"/>
  </r>
  <r>
    <x v="0"/>
  </r>
  <r>
    <x v="0"/>
  </r>
  <r>
    <x v="0"/>
  </r>
  <r>
    <x v="0"/>
  </r>
  <r>
    <x v="1"/>
  </r>
  <r>
    <x v="0"/>
  </r>
  <r>
    <x v="0"/>
  </r>
  <r>
    <x v="0"/>
  </r>
  <r>
    <x v="0"/>
  </r>
  <r>
    <x v="0"/>
  </r>
  <r>
    <x v="0"/>
  </r>
  <r>
    <x v="3"/>
  </r>
  <r>
    <x v="4"/>
  </r>
  <r>
    <x v="2"/>
  </r>
  <r>
    <x v="0"/>
  </r>
  <r>
    <x v="1"/>
  </r>
  <r>
    <x v="0"/>
  </r>
  <r>
    <x v="0"/>
  </r>
  <r>
    <x v="0"/>
  </r>
  <r>
    <x v="0"/>
  </r>
  <r>
    <x v="0"/>
  </r>
  <r>
    <x v="0"/>
  </r>
  <r>
    <x v="0"/>
  </r>
  <r>
    <x v="1"/>
  </r>
  <r>
    <x v="0"/>
  </r>
  <r>
    <x v="0"/>
  </r>
  <r>
    <x v="0"/>
  </r>
  <r>
    <x v="0"/>
  </r>
  <r>
    <x v="0"/>
  </r>
  <r>
    <x v="0"/>
  </r>
  <r>
    <x v="0"/>
  </r>
  <r>
    <x v="0"/>
  </r>
  <r>
    <x v="3"/>
  </r>
  <r>
    <x v="0"/>
  </r>
  <r>
    <x v="0"/>
  </r>
  <r>
    <x v="3"/>
  </r>
  <r>
    <x v="3"/>
  </r>
  <r>
    <x v="0"/>
  </r>
  <r>
    <x v="4"/>
  </r>
  <r>
    <x v="0"/>
  </r>
  <r>
    <x v="4"/>
  </r>
  <r>
    <x v="0"/>
  </r>
  <r>
    <x v="1"/>
  </r>
  <r>
    <x v="0"/>
  </r>
  <r>
    <x v="3"/>
  </r>
  <r>
    <x v="0"/>
  </r>
  <r>
    <x v="3"/>
  </r>
  <r>
    <x v="0"/>
  </r>
  <r>
    <x v="0"/>
  </r>
  <r>
    <x v="0"/>
  </r>
  <r>
    <x v="5"/>
  </r>
  <r>
    <x v="4"/>
  </r>
  <r>
    <x v="1"/>
  </r>
  <r>
    <x v="1"/>
  </r>
  <r>
    <x v="0"/>
  </r>
  <r>
    <x v="1"/>
  </r>
  <r>
    <x v="0"/>
  </r>
  <r>
    <x v="0"/>
  </r>
  <r>
    <x v="0"/>
  </r>
  <r>
    <x v="1"/>
  </r>
  <r>
    <x v="3"/>
  </r>
  <r>
    <x v="5"/>
  </r>
  <r>
    <x v="0"/>
  </r>
  <r>
    <x v="0"/>
  </r>
  <r>
    <x v="0"/>
  </r>
  <r>
    <x v="0"/>
  </r>
  <r>
    <x v="1"/>
  </r>
  <r>
    <x v="0"/>
  </r>
  <r>
    <x v="1"/>
  </r>
  <r>
    <x v="0"/>
  </r>
  <r>
    <x v="0"/>
  </r>
  <r>
    <x v="0"/>
  </r>
  <r>
    <x v="1"/>
  </r>
  <r>
    <x v="1"/>
  </r>
  <r>
    <x v="0"/>
  </r>
  <r>
    <x v="0"/>
  </r>
  <r>
    <x v="0"/>
  </r>
  <r>
    <x v="0"/>
  </r>
  <r>
    <x v="0"/>
  </r>
  <r>
    <x v="0"/>
  </r>
  <r>
    <x v="3"/>
  </r>
  <r>
    <x v="0"/>
  </r>
  <r>
    <x v="0"/>
  </r>
  <r>
    <x v="0"/>
  </r>
  <r>
    <x v="0"/>
  </r>
  <r>
    <x v="0"/>
  </r>
  <r>
    <x v="0"/>
  </r>
  <r>
    <x v="0"/>
  </r>
  <r>
    <x v="0"/>
  </r>
  <r>
    <x v="0"/>
  </r>
  <r>
    <x v="1"/>
  </r>
  <r>
    <x v="0"/>
  </r>
  <r>
    <x v="4"/>
  </r>
  <r>
    <x v="5"/>
  </r>
  <r>
    <x v="5"/>
  </r>
  <r>
    <x v="0"/>
  </r>
  <r>
    <x v="0"/>
  </r>
  <r>
    <x v="3"/>
  </r>
  <r>
    <x v="0"/>
  </r>
  <r>
    <x v="0"/>
  </r>
  <r>
    <x v="0"/>
  </r>
  <r>
    <x v="0"/>
  </r>
  <r>
    <x v="0"/>
  </r>
  <r>
    <x v="1"/>
  </r>
  <r>
    <x v="0"/>
  </r>
  <r>
    <x v="1"/>
  </r>
  <r>
    <x v="0"/>
  </r>
  <r>
    <x v="0"/>
  </r>
  <r>
    <x v="3"/>
  </r>
  <r>
    <x v="0"/>
  </r>
  <r>
    <x v="0"/>
  </r>
  <r>
    <x v="0"/>
  </r>
  <r>
    <x v="0"/>
  </r>
  <r>
    <x v="2"/>
  </r>
  <r>
    <x v="1"/>
  </r>
  <r>
    <x v="0"/>
  </r>
  <r>
    <x v="0"/>
  </r>
  <r>
    <x v="0"/>
  </r>
  <r>
    <x v="0"/>
  </r>
  <r>
    <x v="0"/>
  </r>
  <r>
    <x v="1"/>
  </r>
  <r>
    <x v="0"/>
  </r>
  <r>
    <x v="0"/>
  </r>
  <r>
    <x v="0"/>
  </r>
  <r>
    <x v="0"/>
  </r>
  <r>
    <x v="0"/>
  </r>
  <r>
    <x v="4"/>
  </r>
  <r>
    <x v="4"/>
  </r>
  <r>
    <x v="4"/>
  </r>
  <r>
    <x v="1"/>
  </r>
  <r>
    <x v="3"/>
  </r>
  <r>
    <x v="0"/>
  </r>
  <r>
    <x v="1"/>
  </r>
  <r>
    <x v="0"/>
  </r>
  <r>
    <x v="0"/>
  </r>
  <r>
    <x v="0"/>
  </r>
  <r>
    <x v="3"/>
  </r>
  <r>
    <x v="0"/>
  </r>
  <r>
    <x v="3"/>
  </r>
  <r>
    <x v="3"/>
  </r>
  <r>
    <x v="3"/>
  </r>
  <r>
    <x v="3"/>
  </r>
  <r>
    <x v="1"/>
  </r>
  <r>
    <x v="0"/>
  </r>
  <r>
    <x v="5"/>
  </r>
  <r>
    <x v="1"/>
  </r>
  <r>
    <x v="0"/>
  </r>
  <r>
    <x v="3"/>
  </r>
  <r>
    <x v="0"/>
  </r>
  <r>
    <x v="0"/>
  </r>
  <r>
    <x v="0"/>
  </r>
  <r>
    <x v="1"/>
  </r>
  <r>
    <x v="0"/>
  </r>
  <r>
    <x v="4"/>
  </r>
  <r>
    <x v="0"/>
  </r>
  <r>
    <x v="5"/>
  </r>
  <r>
    <x v="0"/>
  </r>
  <r>
    <x v="0"/>
  </r>
  <r>
    <x v="0"/>
  </r>
  <r>
    <x v="0"/>
  </r>
  <r>
    <x v="0"/>
  </r>
  <r>
    <x v="0"/>
  </r>
  <r>
    <x v="4"/>
  </r>
  <r>
    <x v="0"/>
  </r>
  <r>
    <x v="5"/>
  </r>
  <r>
    <x v="3"/>
  </r>
</pivotCacheRecords>
</file>

<file path=xl/pivotCache/pivotCacheRecords26.xml><?xml version="1.0" encoding="utf-8"?>
<pivotCacheRecords xmlns="http://schemas.openxmlformats.org/spreadsheetml/2006/main" xmlns:r="http://schemas.openxmlformats.org/officeDocument/2006/relationships" count="23">
  <r>
    <x v="0"/>
  </r>
  <r>
    <x v="1"/>
  </r>
  <r>
    <x v="1"/>
  </r>
  <r>
    <x v="0"/>
  </r>
  <r>
    <x v="0"/>
  </r>
  <r>
    <x v="1"/>
  </r>
  <r>
    <x v="0"/>
  </r>
  <r>
    <x v="0"/>
  </r>
  <r>
    <x v="1"/>
  </r>
  <r>
    <x v="0"/>
  </r>
  <r>
    <x v="0"/>
  </r>
  <r>
    <x v="1"/>
  </r>
  <r>
    <x v="0"/>
  </r>
  <r>
    <x v="0"/>
  </r>
  <r>
    <x v="1"/>
  </r>
  <r>
    <x v="1"/>
  </r>
  <r>
    <x v="1"/>
  </r>
  <r>
    <x v="1"/>
  </r>
  <r>
    <x v="0"/>
  </r>
  <r>
    <x v="0"/>
  </r>
  <r>
    <x v="1"/>
  </r>
  <r>
    <x v="1"/>
  </r>
  <r>
    <x v="1"/>
  </r>
</pivotCacheRecords>
</file>

<file path=xl/pivotCache/pivotCacheRecords27.xml><?xml version="1.0" encoding="utf-8"?>
<pivotCacheRecords xmlns="http://schemas.openxmlformats.org/spreadsheetml/2006/main" xmlns:r="http://schemas.openxmlformats.org/officeDocument/2006/relationships" count="23">
  <r>
    <x v="0"/>
  </r>
  <r>
    <x v="0"/>
  </r>
  <r>
    <x v="0"/>
  </r>
  <r>
    <x v="0"/>
  </r>
  <r>
    <x v="0"/>
  </r>
  <r>
    <x v="0"/>
  </r>
  <r>
    <x v="0"/>
  </r>
  <r>
    <x v="1"/>
  </r>
  <r>
    <x v="0"/>
  </r>
  <r>
    <x v="0"/>
  </r>
  <r>
    <x v="0"/>
  </r>
  <r>
    <x v="0"/>
  </r>
  <r>
    <x v="1"/>
  </r>
  <r>
    <x v="0"/>
  </r>
  <r>
    <x v="0"/>
  </r>
  <r>
    <x v="1"/>
  </r>
  <r>
    <x v="0"/>
  </r>
  <r>
    <x v="0"/>
  </r>
  <r>
    <x v="0"/>
  </r>
  <r>
    <x v="0"/>
  </r>
  <r>
    <x v="0"/>
  </r>
  <r>
    <x v="0"/>
  </r>
  <r>
    <x v="0"/>
  </r>
</pivotCacheRecords>
</file>

<file path=xl/pivotCache/pivotCacheRecords28.xml><?xml version="1.0" encoding="utf-8"?>
<pivotCacheRecords xmlns="http://schemas.openxmlformats.org/spreadsheetml/2006/main" xmlns:r="http://schemas.openxmlformats.org/officeDocument/2006/relationships" count="23">
  <r>
    <x v="0"/>
  </r>
  <r>
    <x v="0"/>
  </r>
  <r>
    <x v="0"/>
  </r>
  <r>
    <x v="0"/>
  </r>
  <r>
    <x v="0"/>
  </r>
  <r>
    <x v="0"/>
  </r>
  <r>
    <x v="1"/>
  </r>
  <r>
    <x v="1"/>
  </r>
  <r>
    <x v="0"/>
  </r>
  <r>
    <x v="0"/>
  </r>
  <r>
    <x v="1"/>
  </r>
  <r>
    <x v="1"/>
  </r>
  <r>
    <x v="0"/>
  </r>
  <r>
    <x v="0"/>
  </r>
  <r>
    <x v="1"/>
  </r>
  <r>
    <x v="1"/>
  </r>
  <r>
    <x v="1"/>
  </r>
  <r>
    <x v="1"/>
  </r>
  <r>
    <x v="0"/>
  </r>
  <r>
    <x v="0"/>
  </r>
  <r>
    <x v="0"/>
  </r>
  <r>
    <x v="0"/>
  </r>
  <r>
    <x v="0"/>
  </r>
</pivotCacheRecords>
</file>

<file path=xl/pivotCache/pivotCacheRecords29.xml><?xml version="1.0" encoding="utf-8"?>
<pivotCacheRecords xmlns="http://schemas.openxmlformats.org/spreadsheetml/2006/main" xmlns:r="http://schemas.openxmlformats.org/officeDocument/2006/relationships" count="23">
  <r>
    <x v="0"/>
  </r>
  <r>
    <x v="0"/>
  </r>
  <r>
    <x v="0"/>
  </r>
  <r>
    <x v="0"/>
  </r>
  <r>
    <x v="0"/>
  </r>
  <r>
    <x v="0"/>
  </r>
  <r>
    <x v="0"/>
  </r>
  <r>
    <x v="0"/>
  </r>
  <r>
    <x v="0"/>
  </r>
  <r>
    <x v="0"/>
  </r>
  <r>
    <x v="0"/>
  </r>
  <r>
    <x v="0"/>
  </r>
  <r>
    <x v="0"/>
  </r>
  <r>
    <x v="0"/>
  </r>
  <r>
    <x v="0"/>
  </r>
  <r>
    <x v="0"/>
  </r>
  <r>
    <x v="0"/>
  </r>
  <r>
    <x v="0"/>
  </r>
  <r>
    <x v="0"/>
  </r>
  <r>
    <x v="0"/>
  </r>
  <r>
    <x v="0"/>
  </r>
  <r>
    <x v="0"/>
  </r>
  <r>
    <x v="0"/>
  </r>
</pivotCacheRecords>
</file>

<file path=xl/pivotCache/pivotCacheRecords3.xml><?xml version="1.0" encoding="utf-8"?>
<pivotCacheRecords xmlns="http://schemas.openxmlformats.org/spreadsheetml/2006/main" xmlns:r="http://schemas.openxmlformats.org/officeDocument/2006/relationships" count="227">
  <r>
    <x v="0"/>
  </r>
  <r>
    <x v="1"/>
  </r>
  <r>
    <x v="2"/>
  </r>
  <r>
    <x v="1"/>
  </r>
  <r>
    <x v="2"/>
  </r>
  <r>
    <x v="2"/>
  </r>
  <r>
    <x v="0"/>
  </r>
  <r>
    <x v="0"/>
  </r>
  <r>
    <x v="1"/>
  </r>
  <r>
    <x v="2"/>
  </r>
  <r>
    <x v="1"/>
  </r>
  <r>
    <x v="2"/>
  </r>
  <r>
    <x v="2"/>
  </r>
  <r>
    <x v="2"/>
  </r>
  <r>
    <x v="1"/>
  </r>
  <r>
    <x v="1"/>
  </r>
  <r>
    <x v="0"/>
  </r>
  <r>
    <x v="0"/>
  </r>
  <r>
    <x v="2"/>
  </r>
  <r>
    <x v="1"/>
  </r>
  <r>
    <x v="0"/>
  </r>
  <r>
    <x v="1"/>
  </r>
  <r>
    <x v="2"/>
  </r>
  <r>
    <x v="0"/>
  </r>
  <r>
    <x v="0"/>
  </r>
  <r>
    <x v="1"/>
  </r>
  <r>
    <x v="1"/>
  </r>
  <r>
    <x v="2"/>
  </r>
  <r>
    <x v="0"/>
  </r>
  <r>
    <x v="2"/>
  </r>
  <r>
    <x v="2"/>
  </r>
  <r>
    <x v="1"/>
  </r>
  <r>
    <x v="0"/>
  </r>
  <r>
    <x v="1"/>
  </r>
  <r>
    <x v="2"/>
  </r>
  <r>
    <x v="2"/>
  </r>
  <r>
    <x v="0"/>
  </r>
  <r>
    <x v="2"/>
  </r>
  <r>
    <x v="1"/>
  </r>
  <r>
    <x v="0"/>
  </r>
  <r>
    <x v="1"/>
  </r>
  <r>
    <x v="2"/>
  </r>
  <r>
    <x v="0"/>
  </r>
  <r>
    <x v="0"/>
  </r>
  <r>
    <x v="2"/>
  </r>
  <r>
    <x v="0"/>
  </r>
  <r>
    <x v="0"/>
  </r>
  <r>
    <x v="2"/>
  </r>
  <r>
    <x v="2"/>
  </r>
  <r>
    <x v="0"/>
  </r>
  <r>
    <x v="0"/>
  </r>
  <r>
    <x v="1"/>
  </r>
  <r>
    <x v="0"/>
  </r>
  <r>
    <x v="1"/>
  </r>
  <r>
    <x v="0"/>
  </r>
  <r>
    <x v="2"/>
  </r>
  <r>
    <x v="0"/>
  </r>
  <r>
    <x v="0"/>
  </r>
  <r>
    <x v="2"/>
  </r>
  <r>
    <x v="0"/>
  </r>
  <r>
    <x v="0"/>
  </r>
  <r>
    <x v="0"/>
  </r>
  <r>
    <x v="0"/>
  </r>
  <r>
    <x v="0"/>
  </r>
  <r>
    <x v="2"/>
  </r>
  <r>
    <x v="1"/>
  </r>
  <r>
    <x v="2"/>
  </r>
  <r>
    <x v="2"/>
  </r>
  <r>
    <x v="2"/>
  </r>
  <r>
    <x v="2"/>
  </r>
  <r>
    <x v="1"/>
  </r>
  <r>
    <x v="0"/>
  </r>
  <r>
    <x v="2"/>
  </r>
  <r>
    <x v="2"/>
  </r>
  <r>
    <x v="0"/>
  </r>
  <r>
    <x v="2"/>
  </r>
  <r>
    <x v="1"/>
  </r>
  <r>
    <x v="1"/>
  </r>
  <r>
    <x v="0"/>
  </r>
  <r>
    <x v="2"/>
  </r>
  <r>
    <x v="2"/>
  </r>
  <r>
    <x v="0"/>
  </r>
  <r>
    <x v="2"/>
  </r>
  <r>
    <x v="0"/>
  </r>
  <r>
    <x v="2"/>
  </r>
  <r>
    <x v="2"/>
  </r>
  <r>
    <x v="1"/>
  </r>
  <r>
    <x v="0"/>
  </r>
  <r>
    <x v="2"/>
  </r>
  <r>
    <x v="0"/>
  </r>
  <r>
    <x v="0"/>
  </r>
  <r>
    <x v="0"/>
  </r>
  <r>
    <x v="0"/>
  </r>
  <r>
    <x v="2"/>
  </r>
  <r>
    <x v="0"/>
  </r>
  <r>
    <x v="0"/>
  </r>
  <r>
    <x v="0"/>
  </r>
  <r>
    <x v="1"/>
  </r>
  <r>
    <x v="2"/>
  </r>
  <r>
    <x v="0"/>
  </r>
  <r>
    <x v="2"/>
  </r>
  <r>
    <x v="2"/>
  </r>
  <r>
    <x v="0"/>
  </r>
  <r>
    <x v="0"/>
  </r>
  <r>
    <x v="0"/>
  </r>
  <r>
    <x v="1"/>
  </r>
  <r>
    <x v="0"/>
  </r>
  <r>
    <x v="0"/>
  </r>
  <r>
    <x v="0"/>
  </r>
  <r>
    <x v="2"/>
  </r>
  <r>
    <x v="1"/>
  </r>
  <r>
    <x v="2"/>
  </r>
  <r>
    <x v="0"/>
  </r>
  <r>
    <x v="1"/>
  </r>
  <r>
    <x v="2"/>
  </r>
  <r>
    <x v="1"/>
  </r>
  <r>
    <x v="2"/>
  </r>
  <r>
    <x v="0"/>
  </r>
  <r>
    <x v="1"/>
  </r>
  <r>
    <x v="0"/>
  </r>
  <r>
    <x v="1"/>
  </r>
  <r>
    <x v="2"/>
  </r>
  <r>
    <x v="2"/>
  </r>
  <r>
    <x v="0"/>
  </r>
  <r>
    <x v="0"/>
  </r>
  <r>
    <x v="2"/>
  </r>
  <r>
    <x v="0"/>
  </r>
  <r>
    <x v="0"/>
  </r>
  <r>
    <x v="0"/>
  </r>
  <r>
    <x v="0"/>
  </r>
  <r>
    <x v="0"/>
  </r>
  <r>
    <x v="2"/>
  </r>
  <r>
    <x v="2"/>
  </r>
  <r>
    <x v="0"/>
  </r>
  <r>
    <x v="0"/>
  </r>
  <r>
    <x v="2"/>
  </r>
  <r>
    <x v="0"/>
  </r>
  <r>
    <x v="0"/>
  </r>
  <r>
    <x v="1"/>
  </r>
  <r>
    <x v="1"/>
  </r>
  <r>
    <x v="2"/>
  </r>
  <r>
    <x v="0"/>
  </r>
  <r>
    <x v="0"/>
  </r>
  <r>
    <x v="0"/>
  </r>
  <r>
    <x v="0"/>
  </r>
  <r>
    <x v="1"/>
  </r>
  <r>
    <x v="0"/>
  </r>
  <r>
    <x v="2"/>
  </r>
  <r>
    <x v="0"/>
  </r>
  <r>
    <x v="1"/>
  </r>
  <r>
    <x v="2"/>
  </r>
  <r>
    <x v="2"/>
  </r>
  <r>
    <x v="0"/>
  </r>
  <r>
    <x v="1"/>
  </r>
  <r>
    <x v="1"/>
  </r>
  <r>
    <x v="2"/>
  </r>
  <r>
    <x v="0"/>
  </r>
  <r>
    <x v="0"/>
  </r>
  <r>
    <x v="2"/>
  </r>
  <r>
    <x v="0"/>
  </r>
  <r>
    <x v="2"/>
  </r>
  <r>
    <x v="1"/>
  </r>
  <r>
    <x v="1"/>
  </r>
  <r>
    <x v="0"/>
  </r>
  <r>
    <x v="1"/>
  </r>
  <r>
    <x v="2"/>
  </r>
  <r>
    <x v="1"/>
  </r>
  <r>
    <x v="0"/>
  </r>
  <r>
    <x v="0"/>
  </r>
  <r>
    <x v="0"/>
  </r>
  <r>
    <x v="0"/>
  </r>
  <r>
    <x v="0"/>
  </r>
  <r>
    <x v="2"/>
  </r>
  <r>
    <x v="0"/>
  </r>
  <r>
    <x v="2"/>
  </r>
  <r>
    <x v="0"/>
  </r>
  <r>
    <x v="0"/>
  </r>
  <r>
    <x v="0"/>
  </r>
  <r>
    <x v="2"/>
  </r>
  <r>
    <x v="2"/>
  </r>
  <r>
    <x v="0"/>
  </r>
  <r>
    <x v="0"/>
  </r>
  <r>
    <x v="0"/>
  </r>
  <r>
    <x v="0"/>
  </r>
  <r>
    <x v="2"/>
  </r>
  <r>
    <x v="2"/>
  </r>
  <r>
    <x v="1"/>
  </r>
  <r>
    <x v="2"/>
  </r>
  <r>
    <x v="2"/>
  </r>
  <r>
    <x v="2"/>
  </r>
  <r>
    <x v="0"/>
  </r>
  <r>
    <x v="1"/>
  </r>
  <r>
    <x v="1"/>
  </r>
  <r>
    <x v="0"/>
  </r>
  <r>
    <x v="1"/>
  </r>
  <r>
    <x v="0"/>
  </r>
  <r>
    <x v="0"/>
  </r>
  <r>
    <x v="2"/>
  </r>
  <r>
    <x v="1"/>
  </r>
  <r>
    <x v="0"/>
  </r>
  <r>
    <x v="0"/>
  </r>
  <r>
    <x v="1"/>
  </r>
  <r>
    <x v="0"/>
  </r>
  <r>
    <x v="1"/>
  </r>
  <r>
    <x v="0"/>
  </r>
  <r>
    <x v="1"/>
  </r>
  <r>
    <x v="2"/>
  </r>
  <r>
    <x v="0"/>
  </r>
  <r>
    <x v="0"/>
  </r>
  <r>
    <x v="1"/>
  </r>
  <r>
    <x v="1"/>
  </r>
  <r>
    <x v="1"/>
  </r>
  <r>
    <x v="2"/>
  </r>
  <r>
    <x v="0"/>
  </r>
  <r>
    <x v="0"/>
  </r>
  <r>
    <x v="1"/>
  </r>
  <r>
    <x v="0"/>
  </r>
  <r>
    <x v="0"/>
  </r>
  <r>
    <x v="2"/>
  </r>
  <r>
    <x v="2"/>
  </r>
  <r>
    <x v="1"/>
  </r>
  <r>
    <x v="2"/>
  </r>
  <r>
    <x v="1"/>
  </r>
  <r>
    <x v="1"/>
  </r>
  <r>
    <x v="0"/>
  </r>
  <r>
    <x v="2"/>
  </r>
  <r>
    <x v="1"/>
  </r>
</pivotCacheRecords>
</file>

<file path=xl/pivotCache/pivotCacheRecords30.xml><?xml version="1.0" encoding="utf-8"?>
<pivotCacheRecords xmlns="http://schemas.openxmlformats.org/spreadsheetml/2006/main" xmlns:r="http://schemas.openxmlformats.org/officeDocument/2006/relationships" count="158">
  <r>
    <x v="0"/>
  </r>
  <r>
    <x v="1"/>
  </r>
  <r>
    <x v="0"/>
  </r>
  <r>
    <x v="0"/>
  </r>
  <r>
    <x v="0"/>
  </r>
  <r>
    <x v="0"/>
  </r>
  <r>
    <x v="0"/>
  </r>
  <r>
    <x v="1"/>
  </r>
  <r>
    <x v="0"/>
  </r>
  <r>
    <x v="1"/>
  </r>
  <r>
    <x v="0"/>
  </r>
  <r>
    <x v="0"/>
  </r>
  <r>
    <x v="0"/>
  </r>
  <r>
    <x v="0"/>
  </r>
  <r>
    <x v="0"/>
  </r>
  <r>
    <x v="0"/>
  </r>
  <r>
    <x v="0"/>
  </r>
  <r>
    <x v="0"/>
  </r>
  <r>
    <x v="0"/>
  </r>
  <r>
    <x v="0"/>
  </r>
  <r>
    <x v="2"/>
  </r>
  <r>
    <x v="0"/>
  </r>
  <r>
    <x v="0"/>
  </r>
  <r>
    <x v="0"/>
  </r>
  <r>
    <x v="0"/>
  </r>
  <r>
    <x v="0"/>
  </r>
  <r>
    <x v="0"/>
  </r>
  <r>
    <x v="0"/>
  </r>
  <r>
    <x v="0"/>
  </r>
  <r>
    <x v="0"/>
  </r>
  <r>
    <x v="0"/>
  </r>
  <r>
    <x v="0"/>
  </r>
  <r>
    <x v="0"/>
  </r>
  <r>
    <x v="3"/>
  </r>
  <r>
    <x v="2"/>
  </r>
  <r>
    <x v="0"/>
  </r>
  <r>
    <x v="0"/>
  </r>
  <r>
    <x v="0"/>
  </r>
  <r>
    <x v="0"/>
  </r>
  <r>
    <x v="3"/>
  </r>
  <r>
    <x v="0"/>
  </r>
  <r>
    <x v="0"/>
  </r>
  <r>
    <x v="0"/>
  </r>
  <r>
    <x v="0"/>
  </r>
  <r>
    <x v="0"/>
  </r>
  <r>
    <x v="0"/>
  </r>
  <r>
    <x v="0"/>
  </r>
  <r>
    <x v="0"/>
  </r>
  <r>
    <x v="0"/>
  </r>
  <r>
    <x v="3"/>
  </r>
  <r>
    <x v="0"/>
  </r>
  <r>
    <x v="0"/>
  </r>
  <r>
    <x v="0"/>
  </r>
  <r>
    <x v="0"/>
  </r>
  <r>
    <x v="0"/>
  </r>
  <r>
    <x v="0"/>
  </r>
  <r>
    <x v="0"/>
  </r>
  <r>
    <x v="0"/>
  </r>
  <r>
    <x v="0"/>
  </r>
  <r>
    <x v="0"/>
  </r>
  <r>
    <x v="3"/>
  </r>
  <r>
    <x v="0"/>
  </r>
  <r>
    <x v="4"/>
  </r>
  <r>
    <x v="0"/>
  </r>
  <r>
    <x v="0"/>
  </r>
  <r>
    <x v="1"/>
  </r>
  <r>
    <x v="0"/>
  </r>
  <r>
    <x v="0"/>
  </r>
  <r>
    <x v="0"/>
  </r>
  <r>
    <x v="0"/>
  </r>
  <r>
    <x v="0"/>
  </r>
  <r>
    <x v="0"/>
  </r>
  <r>
    <x v="0"/>
  </r>
  <r>
    <x v="0"/>
  </r>
  <r>
    <x v="1"/>
  </r>
  <r>
    <x v="0"/>
  </r>
  <r>
    <x v="0"/>
  </r>
  <r>
    <x v="0"/>
  </r>
  <r>
    <x v="0"/>
  </r>
  <r>
    <x v="5"/>
  </r>
  <r>
    <x v="0"/>
  </r>
  <r>
    <x v="0"/>
  </r>
  <r>
    <x v="0"/>
  </r>
  <r>
    <x v="1"/>
  </r>
  <r>
    <x v="0"/>
  </r>
  <r>
    <x v="0"/>
  </r>
  <r>
    <x v="0"/>
  </r>
  <r>
    <x v="0"/>
  </r>
  <r>
    <x v="0"/>
  </r>
  <r>
    <x v="0"/>
  </r>
  <r>
    <x v="0"/>
  </r>
  <r>
    <x v="0"/>
  </r>
  <r>
    <x v="1"/>
  </r>
  <r>
    <x v="0"/>
  </r>
  <r>
    <x v="0"/>
  </r>
  <r>
    <x v="2"/>
  </r>
  <r>
    <x v="0"/>
  </r>
  <r>
    <x v="0"/>
  </r>
  <r>
    <x v="0"/>
  </r>
  <r>
    <x v="0"/>
  </r>
  <r>
    <x v="0"/>
  </r>
  <r>
    <x v="0"/>
  </r>
  <r>
    <x v="0"/>
  </r>
  <r>
    <x v="0"/>
  </r>
  <r>
    <x v="3"/>
  </r>
  <r>
    <x v="0"/>
  </r>
  <r>
    <x v="0"/>
  </r>
  <r>
    <x v="0"/>
  </r>
  <r>
    <x v="0"/>
  </r>
  <r>
    <x v="0"/>
  </r>
  <r>
    <x v="0"/>
  </r>
  <r>
    <x v="3"/>
  </r>
  <r>
    <x v="0"/>
  </r>
  <r>
    <x v="0"/>
  </r>
  <r>
    <x v="3"/>
  </r>
  <r>
    <x v="0"/>
  </r>
  <r>
    <x v="1"/>
  </r>
  <r>
    <x v="0"/>
  </r>
  <r>
    <x v="4"/>
  </r>
  <r>
    <x v="0"/>
  </r>
  <r>
    <x v="0"/>
  </r>
  <r>
    <x v="0"/>
  </r>
  <r>
    <x v="0"/>
  </r>
  <r>
    <x v="0"/>
  </r>
  <r>
    <x v="0"/>
  </r>
  <r>
    <x v="0"/>
  </r>
  <r>
    <x v="0"/>
  </r>
  <r>
    <x v="0"/>
  </r>
  <r>
    <x v="0"/>
  </r>
  <r>
    <x v="0"/>
  </r>
  <r>
    <x v="0"/>
  </r>
  <r>
    <x v="0"/>
  </r>
  <r>
    <x v="0"/>
  </r>
  <r>
    <x v="2"/>
  </r>
  <r>
    <x v="0"/>
  </r>
  <r>
    <x v="0"/>
  </r>
  <r>
    <x v="0"/>
  </r>
  <r>
    <x v="1"/>
  </r>
  <r>
    <x v="0"/>
  </r>
  <r>
    <x v="0"/>
  </r>
  <r>
    <x v="0"/>
  </r>
  <r>
    <x v="0"/>
  </r>
  <r>
    <x v="0"/>
  </r>
  <r>
    <x v="0"/>
  </r>
  <r>
    <x v="0"/>
  </r>
  <r>
    <x v="0"/>
  </r>
  <r>
    <x v="0"/>
  </r>
  <r>
    <x v="0"/>
  </r>
  <r>
    <x v="1"/>
  </r>
  <r>
    <x v="0"/>
  </r>
  <r>
    <x v="1"/>
  </r>
  <r>
    <x v="0"/>
  </r>
  <r>
    <x v="0"/>
  </r>
  <r>
    <x v="0"/>
  </r>
  <r>
    <x v="0"/>
  </r>
  <r>
    <x v="0"/>
  </r>
  <r>
    <x v="1"/>
  </r>
  <r>
    <x v="3"/>
  </r>
</pivotCacheRecords>
</file>

<file path=xl/pivotCache/pivotCacheRecords31.xml><?xml version="1.0" encoding="utf-8"?>
<pivotCacheRecords xmlns="http://schemas.openxmlformats.org/spreadsheetml/2006/main" xmlns:r="http://schemas.openxmlformats.org/officeDocument/2006/relationships" count="158">
  <r>
    <x v="0"/>
  </r>
  <r>
    <x v="1"/>
  </r>
  <r>
    <x v="0"/>
  </r>
  <r>
    <x v="0"/>
  </r>
  <r>
    <x v="0"/>
  </r>
  <r>
    <x v="0"/>
  </r>
  <r>
    <x v="0"/>
  </r>
  <r>
    <x v="0"/>
  </r>
  <r>
    <x v="0"/>
  </r>
  <r>
    <x v="1"/>
  </r>
  <r>
    <x v="0"/>
  </r>
  <r>
    <x v="0"/>
  </r>
  <r>
    <x v="0"/>
  </r>
  <r>
    <x v="0"/>
  </r>
  <r>
    <x v="0"/>
  </r>
  <r>
    <x v="0"/>
  </r>
  <r>
    <x v="0"/>
  </r>
  <r>
    <x v="0"/>
  </r>
  <r>
    <x v="0"/>
  </r>
  <r>
    <x v="0"/>
  </r>
  <r>
    <x v="0"/>
  </r>
  <r>
    <x v="0"/>
  </r>
  <r>
    <x v="0"/>
  </r>
  <r>
    <x v="0"/>
  </r>
  <r>
    <x v="2"/>
  </r>
  <r>
    <x v="0"/>
  </r>
  <r>
    <x v="0"/>
  </r>
  <r>
    <x v="0"/>
  </r>
  <r>
    <x v="0"/>
  </r>
  <r>
    <x v="0"/>
  </r>
  <r>
    <x v="0"/>
  </r>
  <r>
    <x v="3"/>
  </r>
  <r>
    <x v="0"/>
  </r>
  <r>
    <x v="4"/>
  </r>
  <r>
    <x v="0"/>
  </r>
  <r>
    <x v="0"/>
  </r>
  <r>
    <x v="0"/>
  </r>
  <r>
    <x v="0"/>
  </r>
  <r>
    <x v="0"/>
  </r>
  <r>
    <x v="0"/>
  </r>
  <r>
    <x v="0"/>
  </r>
  <r>
    <x v="0"/>
  </r>
  <r>
    <x v="0"/>
  </r>
  <r>
    <x v="0"/>
  </r>
  <r>
    <x v="0"/>
  </r>
  <r>
    <x v="0"/>
  </r>
  <r>
    <x v="0"/>
  </r>
  <r>
    <x v="0"/>
  </r>
  <r>
    <x v="0"/>
  </r>
  <r>
    <x v="4"/>
  </r>
  <r>
    <x v="0"/>
  </r>
  <r>
    <x v="0"/>
  </r>
  <r>
    <x v="0"/>
  </r>
  <r>
    <x v="0"/>
  </r>
  <r>
    <x v="0"/>
  </r>
  <r>
    <x v="0"/>
  </r>
  <r>
    <x v="0"/>
  </r>
  <r>
    <x v="0"/>
  </r>
  <r>
    <x v="0"/>
  </r>
  <r>
    <x v="0"/>
  </r>
  <r>
    <x v="1"/>
  </r>
  <r>
    <x v="0"/>
  </r>
  <r>
    <x v="4"/>
  </r>
  <r>
    <x v="2"/>
  </r>
  <r>
    <x v="0"/>
  </r>
  <r>
    <x v="1"/>
  </r>
  <r>
    <x v="0"/>
  </r>
  <r>
    <x v="0"/>
  </r>
  <r>
    <x v="0"/>
  </r>
  <r>
    <x v="2"/>
  </r>
  <r>
    <x v="2"/>
  </r>
  <r>
    <x v="0"/>
  </r>
  <r>
    <x v="0"/>
  </r>
  <r>
    <x v="5"/>
  </r>
  <r>
    <x v="0"/>
  </r>
  <r>
    <x v="0"/>
  </r>
  <r>
    <x v="0"/>
  </r>
  <r>
    <x v="0"/>
  </r>
  <r>
    <x v="0"/>
  </r>
  <r>
    <x v="5"/>
  </r>
  <r>
    <x v="0"/>
  </r>
  <r>
    <x v="0"/>
  </r>
  <r>
    <x v="0"/>
  </r>
  <r>
    <x v="1"/>
  </r>
  <r>
    <x v="0"/>
  </r>
  <r>
    <x v="0"/>
  </r>
  <r>
    <x v="4"/>
  </r>
  <r>
    <x v="0"/>
  </r>
  <r>
    <x v="0"/>
  </r>
  <r>
    <x v="0"/>
  </r>
  <r>
    <x v="0"/>
  </r>
  <r>
    <x v="2"/>
  </r>
  <r>
    <x v="2"/>
  </r>
  <r>
    <x v="0"/>
  </r>
  <r>
    <x v="0"/>
  </r>
  <r>
    <x v="2"/>
  </r>
  <r>
    <x v="0"/>
  </r>
  <r>
    <x v="0"/>
  </r>
  <r>
    <x v="0"/>
  </r>
  <r>
    <x v="0"/>
  </r>
  <r>
    <x v="0"/>
  </r>
  <r>
    <x v="0"/>
  </r>
  <r>
    <x v="0"/>
  </r>
  <r>
    <x v="0"/>
  </r>
  <r>
    <x v="0"/>
  </r>
  <r>
    <x v="0"/>
  </r>
  <r>
    <x v="2"/>
  </r>
  <r>
    <x v="0"/>
  </r>
  <r>
    <x v="4"/>
  </r>
  <r>
    <x v="0"/>
  </r>
  <r>
    <x v="0"/>
  </r>
  <r>
    <x v="0"/>
  </r>
  <r>
    <x v="0"/>
  </r>
  <r>
    <x v="0"/>
  </r>
  <r>
    <x v="0"/>
  </r>
  <r>
    <x v="0"/>
  </r>
  <r>
    <x v="0"/>
  </r>
  <r>
    <x v="0"/>
  </r>
  <r>
    <x v="5"/>
  </r>
  <r>
    <x v="0"/>
  </r>
  <r>
    <x v="0"/>
  </r>
  <r>
    <x v="0"/>
  </r>
  <r>
    <x v="0"/>
  </r>
  <r>
    <x v="0"/>
  </r>
  <r>
    <x v="0"/>
  </r>
  <r>
    <x v="0"/>
  </r>
  <r>
    <x v="0"/>
  </r>
  <r>
    <x v="0"/>
  </r>
  <r>
    <x v="0"/>
  </r>
  <r>
    <x v="0"/>
  </r>
  <r>
    <x v="0"/>
  </r>
  <r>
    <x v="0"/>
  </r>
  <r>
    <x v="0"/>
  </r>
  <r>
    <x v="0"/>
  </r>
  <r>
    <x v="0"/>
  </r>
  <r>
    <x v="0"/>
  </r>
  <r>
    <x v="0"/>
  </r>
  <r>
    <x v="1"/>
  </r>
  <r>
    <x v="3"/>
  </r>
  <r>
    <x v="0"/>
  </r>
  <r>
    <x v="0"/>
  </r>
  <r>
    <x v="0"/>
  </r>
  <r>
    <x v="0"/>
  </r>
  <r>
    <x v="0"/>
  </r>
  <r>
    <x v="0"/>
  </r>
  <r>
    <x v="0"/>
  </r>
  <r>
    <x v="0"/>
  </r>
  <r>
    <x v="0"/>
  </r>
  <r>
    <x v="4"/>
  </r>
  <r>
    <x v="0"/>
  </r>
  <r>
    <x v="1"/>
  </r>
  <r>
    <x v="0"/>
  </r>
  <r>
    <x v="0"/>
  </r>
  <r>
    <x v="0"/>
  </r>
  <r>
    <x v="0"/>
  </r>
  <r>
    <x v="0"/>
  </r>
  <r>
    <x v="1"/>
  </r>
  <r>
    <x v="4"/>
  </r>
</pivotCacheRecords>
</file>

<file path=xl/pivotCache/pivotCacheRecords32.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0"/>
  </r>
  <r>
    <x v="0"/>
  </r>
  <r>
    <x v="0"/>
  </r>
  <r>
    <x v="0"/>
  </r>
  <r>
    <x v="0"/>
  </r>
  <r>
    <x v="0"/>
  </r>
  <r>
    <x v="0"/>
  </r>
  <r>
    <x v="0"/>
  </r>
  <r>
    <x v="0"/>
  </r>
  <r>
    <x v="0"/>
  </r>
  <r>
    <x v="0"/>
  </r>
  <r>
    <x v="0"/>
  </r>
  <r>
    <x v="0"/>
  </r>
  <r>
    <x v="0"/>
  </r>
  <r>
    <x v="0"/>
  </r>
  <r>
    <x v="0"/>
  </r>
  <r>
    <x v="0"/>
  </r>
  <r>
    <x v="0"/>
  </r>
  <r>
    <x v="3"/>
  </r>
  <r>
    <x v="0"/>
  </r>
  <r>
    <x v="4"/>
  </r>
  <r>
    <x v="0"/>
  </r>
  <r>
    <x v="0"/>
  </r>
  <r>
    <x v="2"/>
  </r>
  <r>
    <x v="0"/>
  </r>
  <r>
    <x v="0"/>
  </r>
  <r>
    <x v="0"/>
  </r>
  <r>
    <x v="2"/>
  </r>
  <r>
    <x v="0"/>
  </r>
  <r>
    <x v="0"/>
  </r>
  <r>
    <x v="0"/>
  </r>
  <r>
    <x v="0"/>
  </r>
  <r>
    <x v="0"/>
  </r>
  <r>
    <x v="0"/>
  </r>
  <r>
    <x v="0"/>
  </r>
  <r>
    <x v="0"/>
  </r>
  <r>
    <x v="0"/>
  </r>
  <r>
    <x v="0"/>
  </r>
  <r>
    <x v="0"/>
  </r>
  <r>
    <x v="0"/>
  </r>
  <r>
    <x v="0"/>
  </r>
  <r>
    <x v="0"/>
  </r>
  <r>
    <x v="0"/>
  </r>
  <r>
    <x v="0"/>
  </r>
  <r>
    <x v="0"/>
  </r>
  <r>
    <x v="0"/>
  </r>
  <r>
    <x v="0"/>
  </r>
  <r>
    <x v="1"/>
  </r>
  <r>
    <x v="2"/>
  </r>
  <r>
    <x v="3"/>
  </r>
  <r>
    <x v="0"/>
  </r>
  <r>
    <x v="0"/>
  </r>
  <r>
    <x v="1"/>
  </r>
  <r>
    <x v="0"/>
  </r>
  <r>
    <x v="0"/>
  </r>
  <r>
    <x v="0"/>
  </r>
  <r>
    <x v="0"/>
  </r>
  <r>
    <x v="0"/>
  </r>
  <r>
    <x v="0"/>
  </r>
  <r>
    <x v="0"/>
  </r>
  <r>
    <x v="2"/>
  </r>
  <r>
    <x v="0"/>
  </r>
  <r>
    <x v="0"/>
  </r>
  <r>
    <x v="0"/>
  </r>
  <r>
    <x v="0"/>
  </r>
  <r>
    <x v="0"/>
  </r>
  <r>
    <x v="4"/>
  </r>
  <r>
    <x v="0"/>
  </r>
  <r>
    <x v="0"/>
  </r>
  <r>
    <x v="2"/>
  </r>
  <r>
    <x v="1"/>
  </r>
  <r>
    <x v="1"/>
  </r>
  <r>
    <x v="0"/>
  </r>
  <r>
    <x v="4"/>
  </r>
  <r>
    <x v="0"/>
  </r>
  <r>
    <x v="0"/>
  </r>
  <r>
    <x v="0"/>
  </r>
  <r>
    <x v="0"/>
  </r>
  <r>
    <x v="0"/>
  </r>
  <r>
    <x v="0"/>
  </r>
  <r>
    <x v="0"/>
  </r>
  <r>
    <x v="0"/>
  </r>
  <r>
    <x v="0"/>
  </r>
  <r>
    <x v="2"/>
  </r>
  <r>
    <x v="0"/>
  </r>
  <r>
    <x v="0"/>
  </r>
  <r>
    <x v="0"/>
  </r>
  <r>
    <x v="0"/>
  </r>
  <r>
    <x v="0"/>
  </r>
  <r>
    <x v="0"/>
  </r>
  <r>
    <x v="0"/>
  </r>
  <r>
    <x v="0"/>
  </r>
  <r>
    <x v="0"/>
  </r>
  <r>
    <x v="0"/>
  </r>
  <r>
    <x v="0"/>
  </r>
  <r>
    <x v="0"/>
  </r>
  <r>
    <x v="0"/>
  </r>
  <r>
    <x v="0"/>
  </r>
  <r>
    <x v="1"/>
  </r>
  <r>
    <x v="0"/>
  </r>
  <r>
    <x v="0"/>
  </r>
  <r>
    <x v="0"/>
  </r>
  <r>
    <x v="0"/>
  </r>
  <r>
    <x v="0"/>
  </r>
  <r>
    <x v="0"/>
  </r>
  <r>
    <x v="4"/>
  </r>
  <r>
    <x v="0"/>
  </r>
  <r>
    <x v="0"/>
  </r>
  <r>
    <x v="0"/>
  </r>
  <r>
    <x v="0"/>
  </r>
  <r>
    <x v="0"/>
  </r>
  <r>
    <x v="0"/>
  </r>
  <r>
    <x v="0"/>
  </r>
  <r>
    <x v="0"/>
  </r>
  <r>
    <x v="0"/>
  </r>
  <r>
    <x v="0"/>
  </r>
  <r>
    <x v="0"/>
  </r>
  <r>
    <x v="0"/>
  </r>
  <r>
    <x v="0"/>
  </r>
  <r>
    <x v="0"/>
  </r>
  <r>
    <x v="0"/>
  </r>
  <r>
    <x v="2"/>
  </r>
  <r>
    <x v="0"/>
  </r>
  <r>
    <x v="5"/>
  </r>
  <r>
    <x v="1"/>
  </r>
  <r>
    <x v="2"/>
  </r>
  <r>
    <x v="0"/>
  </r>
  <r>
    <x v="0"/>
  </r>
  <r>
    <x v="0"/>
  </r>
  <r>
    <x v="0"/>
  </r>
  <r>
    <x v="0"/>
  </r>
  <r>
    <x v="0"/>
  </r>
  <r>
    <x v="0"/>
  </r>
  <r>
    <x v="0"/>
  </r>
  <r>
    <x v="0"/>
  </r>
  <r>
    <x v="2"/>
  </r>
  <r>
    <x v="0"/>
  </r>
  <r>
    <x v="1"/>
  </r>
  <r>
    <x v="0"/>
  </r>
  <r>
    <x v="0"/>
  </r>
  <r>
    <x v="0"/>
  </r>
  <r>
    <x v="0"/>
  </r>
  <r>
    <x v="0"/>
  </r>
  <r>
    <x v="1"/>
  </r>
  <r>
    <x v="5"/>
  </r>
</pivotCacheRecords>
</file>

<file path=xl/pivotCache/pivotCacheRecords33.xml><?xml version="1.0" encoding="utf-8"?>
<pivotCacheRecords xmlns="http://schemas.openxmlformats.org/spreadsheetml/2006/main" xmlns:r="http://schemas.openxmlformats.org/officeDocument/2006/relationships" count="158">
  <r>
    <x v="0"/>
  </r>
  <r>
    <x v="1"/>
  </r>
  <r>
    <x v="0"/>
  </r>
  <r>
    <x v="0"/>
  </r>
  <r>
    <x v="0"/>
  </r>
  <r>
    <x v="0"/>
  </r>
  <r>
    <x v="0"/>
  </r>
  <r>
    <x v="1"/>
  </r>
  <r>
    <x v="2"/>
  </r>
  <r>
    <x v="1"/>
  </r>
  <r>
    <x v="3"/>
  </r>
  <r>
    <x v="0"/>
  </r>
  <r>
    <x v="0"/>
  </r>
  <r>
    <x v="3"/>
  </r>
  <r>
    <x v="0"/>
  </r>
  <r>
    <x v="0"/>
  </r>
  <r>
    <x v="0"/>
  </r>
  <r>
    <x v="0"/>
  </r>
  <r>
    <x v="0"/>
  </r>
  <r>
    <x v="0"/>
  </r>
  <r>
    <x v="0"/>
  </r>
  <r>
    <x v="0"/>
  </r>
  <r>
    <x v="0"/>
  </r>
  <r>
    <x v="0"/>
  </r>
  <r>
    <x v="3"/>
  </r>
  <r>
    <x v="0"/>
  </r>
  <r>
    <x v="0"/>
  </r>
  <r>
    <x v="0"/>
  </r>
  <r>
    <x v="0"/>
  </r>
  <r>
    <x v="0"/>
  </r>
  <r>
    <x v="0"/>
  </r>
  <r>
    <x v="0"/>
  </r>
  <r>
    <x v="0"/>
  </r>
  <r>
    <x v="4"/>
  </r>
  <r>
    <x v="0"/>
  </r>
  <r>
    <x v="0"/>
  </r>
  <r>
    <x v="1"/>
  </r>
  <r>
    <x v="0"/>
  </r>
  <r>
    <x v="1"/>
  </r>
  <r>
    <x v="4"/>
  </r>
  <r>
    <x v="0"/>
  </r>
  <r>
    <x v="0"/>
  </r>
  <r>
    <x v="0"/>
  </r>
  <r>
    <x v="0"/>
  </r>
  <r>
    <x v="0"/>
  </r>
  <r>
    <x v="0"/>
  </r>
  <r>
    <x v="0"/>
  </r>
  <r>
    <x v="0"/>
  </r>
  <r>
    <x v="0"/>
  </r>
  <r>
    <x v="0"/>
  </r>
  <r>
    <x v="0"/>
  </r>
  <r>
    <x v="0"/>
  </r>
  <r>
    <x v="2"/>
  </r>
  <r>
    <x v="2"/>
  </r>
  <r>
    <x v="0"/>
  </r>
  <r>
    <x v="0"/>
  </r>
  <r>
    <x v="0"/>
  </r>
  <r>
    <x v="0"/>
  </r>
  <r>
    <x v="0"/>
  </r>
  <r>
    <x v="4"/>
  </r>
  <r>
    <x v="1"/>
  </r>
  <r>
    <x v="5"/>
  </r>
  <r>
    <x v="2"/>
  </r>
  <r>
    <x v="2"/>
  </r>
  <r>
    <x v="0"/>
  </r>
  <r>
    <x v="1"/>
  </r>
  <r>
    <x v="0"/>
  </r>
  <r>
    <x v="3"/>
  </r>
  <r>
    <x v="5"/>
  </r>
  <r>
    <x v="0"/>
  </r>
  <r>
    <x v="4"/>
  </r>
  <r>
    <x v="0"/>
  </r>
  <r>
    <x v="0"/>
  </r>
  <r>
    <x v="0"/>
  </r>
  <r>
    <x v="0"/>
  </r>
  <r>
    <x v="0"/>
  </r>
  <r>
    <x v="0"/>
  </r>
  <r>
    <x v="4"/>
  </r>
  <r>
    <x v="0"/>
  </r>
  <r>
    <x v="1"/>
  </r>
  <r>
    <x v="0"/>
  </r>
  <r>
    <x v="0"/>
  </r>
  <r>
    <x v="0"/>
  </r>
  <r>
    <x v="1"/>
  </r>
  <r>
    <x v="1"/>
  </r>
  <r>
    <x v="0"/>
  </r>
  <r>
    <x v="4"/>
  </r>
  <r>
    <x v="0"/>
  </r>
  <r>
    <x v="0"/>
  </r>
  <r>
    <x v="0"/>
  </r>
  <r>
    <x v="4"/>
  </r>
  <r>
    <x v="0"/>
  </r>
  <r>
    <x v="0"/>
  </r>
  <r>
    <x v="0"/>
  </r>
  <r>
    <x v="0"/>
  </r>
  <r>
    <x v="2"/>
  </r>
  <r>
    <x v="0"/>
  </r>
  <r>
    <x v="5"/>
  </r>
  <r>
    <x v="0"/>
  </r>
  <r>
    <x v="0"/>
  </r>
  <r>
    <x v="0"/>
  </r>
  <r>
    <x v="0"/>
  </r>
  <r>
    <x v="0"/>
  </r>
  <r>
    <x v="0"/>
  </r>
  <r>
    <x v="0"/>
  </r>
  <r>
    <x v="0"/>
  </r>
  <r>
    <x v="0"/>
  </r>
  <r>
    <x v="0"/>
  </r>
  <r>
    <x v="4"/>
  </r>
  <r>
    <x v="0"/>
  </r>
  <r>
    <x v="0"/>
  </r>
  <r>
    <x v="1"/>
  </r>
  <r>
    <x v="0"/>
  </r>
  <r>
    <x v="0"/>
  </r>
  <r>
    <x v="0"/>
  </r>
  <r>
    <x v="0"/>
  </r>
  <r>
    <x v="0"/>
  </r>
  <r>
    <x v="0"/>
  </r>
  <r>
    <x v="2"/>
  </r>
  <r>
    <x v="0"/>
  </r>
  <r>
    <x v="0"/>
  </r>
  <r>
    <x v="0"/>
  </r>
  <r>
    <x v="0"/>
  </r>
  <r>
    <x v="0"/>
  </r>
  <r>
    <x v="0"/>
  </r>
  <r>
    <x v="0"/>
  </r>
  <r>
    <x v="0"/>
  </r>
  <r>
    <x v="2"/>
  </r>
  <r>
    <x v="0"/>
  </r>
  <r>
    <x v="0"/>
  </r>
  <r>
    <x v="0"/>
  </r>
  <r>
    <x v="0"/>
  </r>
  <r>
    <x v="0"/>
  </r>
  <r>
    <x v="5"/>
  </r>
  <r>
    <x v="5"/>
  </r>
  <r>
    <x v="0"/>
  </r>
  <r>
    <x v="0"/>
  </r>
  <r>
    <x v="1"/>
  </r>
  <r>
    <x v="0"/>
  </r>
  <r>
    <x v="0"/>
  </r>
  <r>
    <x v="0"/>
  </r>
  <r>
    <x v="0"/>
  </r>
  <r>
    <x v="0"/>
  </r>
  <r>
    <x v="0"/>
  </r>
  <r>
    <x v="0"/>
  </r>
  <r>
    <x v="0"/>
  </r>
  <r>
    <x v="2"/>
  </r>
  <r>
    <x v="0"/>
  </r>
  <r>
    <x v="1"/>
  </r>
  <r>
    <x v="0"/>
  </r>
  <r>
    <x v="1"/>
  </r>
  <r>
    <x v="0"/>
  </r>
  <r>
    <x v="0"/>
  </r>
  <r>
    <x v="0"/>
  </r>
  <r>
    <x v="0"/>
  </r>
  <r>
    <x v="0"/>
  </r>
  <r>
    <x v="1"/>
  </r>
  <r>
    <x v="3"/>
  </r>
</pivotCacheRecords>
</file>

<file path=xl/pivotCache/pivotCacheRecords34.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4"/>
  </r>
  <r>
    <x v="0"/>
  </r>
  <r>
    <x v="0"/>
  </r>
  <r>
    <x v="0"/>
  </r>
  <r>
    <x v="0"/>
  </r>
  <r>
    <x v="0"/>
  </r>
  <r>
    <x v="0"/>
  </r>
  <r>
    <x v="0"/>
  </r>
  <r>
    <x v="0"/>
  </r>
  <r>
    <x v="0"/>
  </r>
  <r>
    <x v="0"/>
  </r>
  <r>
    <x v="0"/>
  </r>
  <r>
    <x v="0"/>
  </r>
  <r>
    <x v="0"/>
  </r>
  <r>
    <x v="0"/>
  </r>
  <r>
    <x v="0"/>
  </r>
  <r>
    <x v="0"/>
  </r>
  <r>
    <x v="0"/>
  </r>
  <r>
    <x v="3"/>
  </r>
  <r>
    <x v="0"/>
  </r>
  <r>
    <x v="3"/>
  </r>
  <r>
    <x v="0"/>
  </r>
  <r>
    <x v="0"/>
  </r>
  <r>
    <x v="1"/>
  </r>
  <r>
    <x v="0"/>
  </r>
  <r>
    <x v="0"/>
  </r>
  <r>
    <x v="5"/>
  </r>
  <r>
    <x v="0"/>
  </r>
  <r>
    <x v="0"/>
  </r>
  <r>
    <x v="0"/>
  </r>
  <r>
    <x v="1"/>
  </r>
  <r>
    <x v="0"/>
  </r>
  <r>
    <x v="0"/>
  </r>
  <r>
    <x v="0"/>
  </r>
  <r>
    <x v="0"/>
  </r>
  <r>
    <x v="0"/>
  </r>
  <r>
    <x v="0"/>
  </r>
  <r>
    <x v="0"/>
  </r>
  <r>
    <x v="0"/>
  </r>
  <r>
    <x v="0"/>
  </r>
  <r>
    <x v="5"/>
  </r>
  <r>
    <x v="0"/>
  </r>
  <r>
    <x v="0"/>
  </r>
  <r>
    <x v="0"/>
  </r>
  <r>
    <x v="0"/>
  </r>
  <r>
    <x v="0"/>
  </r>
  <r>
    <x v="0"/>
  </r>
  <r>
    <x v="1"/>
  </r>
  <r>
    <x v="3"/>
  </r>
  <r>
    <x v="2"/>
  </r>
  <r>
    <x v="0"/>
  </r>
  <r>
    <x v="0"/>
  </r>
  <r>
    <x v="1"/>
  </r>
  <r>
    <x v="0"/>
  </r>
  <r>
    <x v="0"/>
  </r>
  <r>
    <x v="0"/>
  </r>
  <r>
    <x v="0"/>
  </r>
  <r>
    <x v="0"/>
  </r>
  <r>
    <x v="0"/>
  </r>
  <r>
    <x v="0"/>
  </r>
  <r>
    <x v="0"/>
  </r>
  <r>
    <x v="0"/>
  </r>
  <r>
    <x v="0"/>
  </r>
  <r>
    <x v="0"/>
  </r>
  <r>
    <x v="3"/>
  </r>
  <r>
    <x v="0"/>
  </r>
  <r>
    <x v="2"/>
  </r>
  <r>
    <x v="0"/>
  </r>
  <r>
    <x v="0"/>
  </r>
  <r>
    <x v="0"/>
  </r>
  <r>
    <x v="3"/>
  </r>
  <r>
    <x v="0"/>
  </r>
  <r>
    <x v="0"/>
  </r>
  <r>
    <x v="3"/>
  </r>
  <r>
    <x v="0"/>
  </r>
  <r>
    <x v="3"/>
  </r>
  <r>
    <x v="0"/>
  </r>
  <r>
    <x v="5"/>
  </r>
  <r>
    <x v="0"/>
  </r>
  <r>
    <x v="0"/>
  </r>
  <r>
    <x v="0"/>
  </r>
  <r>
    <x v="0"/>
  </r>
  <r>
    <x v="0"/>
  </r>
  <r>
    <x v="0"/>
  </r>
  <r>
    <x v="2"/>
  </r>
  <r>
    <x v="0"/>
  </r>
  <r>
    <x v="0"/>
  </r>
  <r>
    <x v="0"/>
  </r>
  <r>
    <x v="0"/>
  </r>
  <r>
    <x v="0"/>
  </r>
  <r>
    <x v="0"/>
  </r>
  <r>
    <x v="3"/>
  </r>
  <r>
    <x v="0"/>
  </r>
  <r>
    <x v="0"/>
  </r>
  <r>
    <x v="0"/>
  </r>
  <r>
    <x v="0"/>
  </r>
  <r>
    <x v="0"/>
  </r>
  <r>
    <x v="0"/>
  </r>
  <r>
    <x v="1"/>
  </r>
  <r>
    <x v="0"/>
  </r>
  <r>
    <x v="0"/>
  </r>
  <r>
    <x v="0"/>
  </r>
  <r>
    <x v="0"/>
  </r>
  <r>
    <x v="0"/>
  </r>
  <r>
    <x v="0"/>
  </r>
  <r>
    <x v="0"/>
  </r>
  <r>
    <x v="0"/>
  </r>
  <r>
    <x v="0"/>
  </r>
  <r>
    <x v="0"/>
  </r>
  <r>
    <x v="0"/>
  </r>
  <r>
    <x v="0"/>
  </r>
  <r>
    <x v="1"/>
  </r>
  <r>
    <x v="0"/>
  </r>
  <r>
    <x v="0"/>
  </r>
  <r>
    <x v="0"/>
  </r>
  <r>
    <x v="0"/>
  </r>
  <r>
    <x v="0"/>
  </r>
  <r>
    <x v="0"/>
  </r>
  <r>
    <x v="0"/>
  </r>
  <r>
    <x v="0"/>
  </r>
  <r>
    <x v="0"/>
  </r>
  <r>
    <x v="1"/>
  </r>
  <r>
    <x v="0"/>
  </r>
  <r>
    <x v="0"/>
  </r>
  <r>
    <x v="1"/>
  </r>
  <r>
    <x v="0"/>
  </r>
  <r>
    <x v="0"/>
  </r>
  <r>
    <x v="0"/>
  </r>
  <r>
    <x v="0"/>
  </r>
  <r>
    <x v="2"/>
  </r>
  <r>
    <x v="0"/>
  </r>
  <r>
    <x v="0"/>
  </r>
  <r>
    <x v="0"/>
  </r>
  <r>
    <x v="0"/>
  </r>
  <r>
    <x v="3"/>
  </r>
  <r>
    <x v="1"/>
  </r>
  <r>
    <x v="0"/>
  </r>
  <r>
    <x v="1"/>
  </r>
  <r>
    <x v="0"/>
  </r>
  <r>
    <x v="0"/>
  </r>
  <r>
    <x v="0"/>
  </r>
  <r>
    <x v="0"/>
  </r>
  <r>
    <x v="0"/>
  </r>
  <r>
    <x v="1"/>
  </r>
  <r>
    <x v="4"/>
  </r>
</pivotCacheRecords>
</file>

<file path=xl/pivotCache/pivotCacheRecords35.xml><?xml version="1.0" encoding="utf-8"?>
<pivotCacheRecords xmlns="http://schemas.openxmlformats.org/spreadsheetml/2006/main" xmlns:r="http://schemas.openxmlformats.org/officeDocument/2006/relationships" count="158">
  <r>
    <x v="0"/>
  </r>
  <r>
    <x v="1"/>
  </r>
  <r>
    <x v="0"/>
  </r>
  <r>
    <x v="0"/>
  </r>
  <r>
    <x v="0"/>
  </r>
  <r>
    <x v="0"/>
  </r>
  <r>
    <x v="0"/>
  </r>
  <r>
    <x v="2"/>
  </r>
  <r>
    <x v="0"/>
  </r>
  <r>
    <x v="1"/>
  </r>
  <r>
    <x v="0"/>
  </r>
  <r>
    <x v="0"/>
  </r>
  <r>
    <x v="0"/>
  </r>
  <r>
    <x v="3"/>
  </r>
  <r>
    <x v="0"/>
  </r>
  <r>
    <x v="0"/>
  </r>
  <r>
    <x v="4"/>
  </r>
  <r>
    <x v="0"/>
  </r>
  <r>
    <x v="0"/>
  </r>
  <r>
    <x v="0"/>
  </r>
  <r>
    <x v="0"/>
  </r>
  <r>
    <x v="0"/>
  </r>
  <r>
    <x v="0"/>
  </r>
  <r>
    <x v="0"/>
  </r>
  <r>
    <x v="0"/>
  </r>
  <r>
    <x v="0"/>
  </r>
  <r>
    <x v="0"/>
  </r>
  <r>
    <x v="5"/>
  </r>
  <r>
    <x v="0"/>
  </r>
  <r>
    <x v="0"/>
  </r>
  <r>
    <x v="0"/>
  </r>
  <r>
    <x v="4"/>
  </r>
  <r>
    <x v="0"/>
  </r>
  <r>
    <x v="4"/>
  </r>
  <r>
    <x v="0"/>
  </r>
  <r>
    <x v="0"/>
  </r>
  <r>
    <x v="0"/>
  </r>
  <r>
    <x v="0"/>
  </r>
  <r>
    <x v="0"/>
  </r>
  <r>
    <x v="3"/>
  </r>
  <r>
    <x v="0"/>
  </r>
  <r>
    <x v="0"/>
  </r>
  <r>
    <x v="0"/>
  </r>
  <r>
    <x v="1"/>
  </r>
  <r>
    <x v="0"/>
  </r>
  <r>
    <x v="0"/>
  </r>
  <r>
    <x v="0"/>
  </r>
  <r>
    <x v="0"/>
  </r>
  <r>
    <x v="0"/>
  </r>
  <r>
    <x v="2"/>
  </r>
  <r>
    <x v="0"/>
  </r>
  <r>
    <x v="2"/>
  </r>
  <r>
    <x v="0"/>
  </r>
  <r>
    <x v="3"/>
  </r>
  <r>
    <x v="0"/>
  </r>
  <r>
    <x v="0"/>
  </r>
  <r>
    <x v="0"/>
  </r>
  <r>
    <x v="4"/>
  </r>
  <r>
    <x v="0"/>
  </r>
  <r>
    <x v="0"/>
  </r>
  <r>
    <x v="1"/>
  </r>
  <r>
    <x v="2"/>
  </r>
  <r>
    <x v="0"/>
  </r>
  <r>
    <x v="0"/>
  </r>
  <r>
    <x v="0"/>
  </r>
  <r>
    <x v="1"/>
  </r>
  <r>
    <x v="4"/>
  </r>
  <r>
    <x v="0"/>
  </r>
  <r>
    <x v="0"/>
  </r>
  <r>
    <x v="4"/>
  </r>
  <r>
    <x v="2"/>
  </r>
  <r>
    <x v="0"/>
  </r>
  <r>
    <x v="0"/>
  </r>
  <r>
    <x v="0"/>
  </r>
  <r>
    <x v="0"/>
  </r>
  <r>
    <x v="0"/>
  </r>
  <r>
    <x v="0"/>
  </r>
  <r>
    <x v="0"/>
  </r>
  <r>
    <x v="0"/>
  </r>
  <r>
    <x v="0"/>
  </r>
  <r>
    <x v="0"/>
  </r>
  <r>
    <x v="0"/>
  </r>
  <r>
    <x v="0"/>
  </r>
  <r>
    <x v="1"/>
  </r>
  <r>
    <x v="0"/>
  </r>
  <r>
    <x v="0"/>
  </r>
  <r>
    <x v="0"/>
  </r>
  <r>
    <x v="0"/>
  </r>
  <r>
    <x v="2"/>
  </r>
  <r>
    <x v="0"/>
  </r>
  <r>
    <x v="3"/>
  </r>
  <r>
    <x v="0"/>
  </r>
  <r>
    <x v="0"/>
  </r>
  <r>
    <x v="0"/>
  </r>
  <r>
    <x v="0"/>
  </r>
  <r>
    <x v="3"/>
  </r>
  <r>
    <x v="0"/>
  </r>
  <r>
    <x v="0"/>
  </r>
  <r>
    <x v="0"/>
  </r>
  <r>
    <x v="0"/>
  </r>
  <r>
    <x v="0"/>
  </r>
  <r>
    <x v="0"/>
  </r>
  <r>
    <x v="0"/>
  </r>
  <r>
    <x v="0"/>
  </r>
  <r>
    <x v="0"/>
  </r>
  <r>
    <x v="0"/>
  </r>
  <r>
    <x v="0"/>
  </r>
  <r>
    <x v="0"/>
  </r>
  <r>
    <x v="0"/>
  </r>
  <r>
    <x v="0"/>
  </r>
  <r>
    <x v="0"/>
  </r>
  <r>
    <x v="4"/>
  </r>
  <r>
    <x v="0"/>
  </r>
  <r>
    <x v="0"/>
  </r>
  <r>
    <x v="2"/>
  </r>
  <r>
    <x v="0"/>
  </r>
  <r>
    <x v="0"/>
  </r>
  <r>
    <x v="0"/>
  </r>
  <r>
    <x v="4"/>
  </r>
  <r>
    <x v="0"/>
  </r>
  <r>
    <x v="0"/>
  </r>
  <r>
    <x v="0"/>
  </r>
  <r>
    <x v="0"/>
  </r>
  <r>
    <x v="0"/>
  </r>
  <r>
    <x v="4"/>
  </r>
  <r>
    <x v="2"/>
  </r>
  <r>
    <x v="0"/>
  </r>
  <r>
    <x v="2"/>
  </r>
  <r>
    <x v="0"/>
  </r>
  <r>
    <x v="0"/>
  </r>
  <r>
    <x v="0"/>
  </r>
  <r>
    <x v="0"/>
  </r>
  <r>
    <x v="0"/>
  </r>
  <r>
    <x v="0"/>
  </r>
  <r>
    <x v="5"/>
  </r>
  <r>
    <x v="0"/>
  </r>
  <r>
    <x v="0"/>
  </r>
  <r>
    <x v="1"/>
  </r>
  <r>
    <x v="4"/>
  </r>
  <r>
    <x v="0"/>
  </r>
  <r>
    <x v="0"/>
  </r>
  <r>
    <x v="0"/>
  </r>
  <r>
    <x v="4"/>
  </r>
  <r>
    <x v="5"/>
  </r>
  <r>
    <x v="0"/>
  </r>
  <r>
    <x v="0"/>
  </r>
  <r>
    <x v="0"/>
  </r>
  <r>
    <x v="0"/>
  </r>
  <r>
    <x v="5"/>
  </r>
  <r>
    <x v="0"/>
  </r>
  <r>
    <x v="1"/>
  </r>
  <r>
    <x v="0"/>
  </r>
  <r>
    <x v="0"/>
  </r>
  <r>
    <x v="0"/>
  </r>
  <r>
    <x v="0"/>
  </r>
  <r>
    <x v="3"/>
  </r>
  <r>
    <x v="2"/>
  </r>
  <r>
    <x v="5"/>
  </r>
</pivotCacheRecords>
</file>

<file path=xl/pivotCache/pivotCacheRecords36.xml><?xml version="1.0" encoding="utf-8"?>
<pivotCacheRecords xmlns="http://schemas.openxmlformats.org/spreadsheetml/2006/main" xmlns:r="http://schemas.openxmlformats.org/officeDocument/2006/relationships" count="158">
  <r>
    <x v="0"/>
  </r>
  <r>
    <x v="1"/>
  </r>
  <r>
    <x v="0"/>
  </r>
  <r>
    <x v="0"/>
  </r>
  <r>
    <x v="0"/>
  </r>
  <r>
    <x v="0"/>
  </r>
  <r>
    <x v="0"/>
  </r>
  <r>
    <x v="0"/>
  </r>
  <r>
    <x v="2"/>
  </r>
  <r>
    <x v="1"/>
  </r>
  <r>
    <x v="3"/>
  </r>
  <r>
    <x v="0"/>
  </r>
  <r>
    <x v="0"/>
  </r>
  <r>
    <x v="2"/>
  </r>
  <r>
    <x v="0"/>
  </r>
  <r>
    <x v="0"/>
  </r>
  <r>
    <x v="3"/>
  </r>
  <r>
    <x v="0"/>
  </r>
  <r>
    <x v="0"/>
  </r>
  <r>
    <x v="0"/>
  </r>
  <r>
    <x v="0"/>
  </r>
  <r>
    <x v="0"/>
  </r>
  <r>
    <x v="0"/>
  </r>
  <r>
    <x v="0"/>
  </r>
  <r>
    <x v="0"/>
  </r>
  <r>
    <x v="0"/>
  </r>
  <r>
    <x v="0"/>
  </r>
  <r>
    <x v="2"/>
  </r>
  <r>
    <x v="4"/>
  </r>
  <r>
    <x v="0"/>
  </r>
  <r>
    <x v="0"/>
  </r>
  <r>
    <x v="3"/>
  </r>
  <r>
    <x v="0"/>
  </r>
  <r>
    <x v="5"/>
  </r>
  <r>
    <x v="0"/>
  </r>
  <r>
    <x v="0"/>
  </r>
  <r>
    <x v="0"/>
  </r>
  <r>
    <x v="0"/>
  </r>
  <r>
    <x v="0"/>
  </r>
  <r>
    <x v="5"/>
  </r>
  <r>
    <x v="0"/>
  </r>
  <r>
    <x v="0"/>
  </r>
  <r>
    <x v="0"/>
  </r>
  <r>
    <x v="1"/>
  </r>
  <r>
    <x v="0"/>
  </r>
  <r>
    <x v="3"/>
  </r>
  <r>
    <x v="0"/>
  </r>
  <r>
    <x v="0"/>
  </r>
  <r>
    <x v="0"/>
  </r>
  <r>
    <x v="5"/>
  </r>
  <r>
    <x v="0"/>
  </r>
  <r>
    <x v="3"/>
  </r>
  <r>
    <x v="0"/>
  </r>
  <r>
    <x v="2"/>
  </r>
  <r>
    <x v="0"/>
  </r>
  <r>
    <x v="0"/>
  </r>
  <r>
    <x v="0"/>
  </r>
  <r>
    <x v="5"/>
  </r>
  <r>
    <x v="0"/>
  </r>
  <r>
    <x v="0"/>
  </r>
  <r>
    <x v="1"/>
  </r>
  <r>
    <x v="4"/>
  </r>
  <r>
    <x v="1"/>
  </r>
  <r>
    <x v="0"/>
  </r>
  <r>
    <x v="0"/>
  </r>
  <r>
    <x v="1"/>
  </r>
  <r>
    <x v="4"/>
  </r>
  <r>
    <x v="0"/>
  </r>
  <r>
    <x v="0"/>
  </r>
  <r>
    <x v="5"/>
  </r>
  <r>
    <x v="3"/>
  </r>
  <r>
    <x v="0"/>
  </r>
  <r>
    <x v="0"/>
  </r>
  <r>
    <x v="0"/>
  </r>
  <r>
    <x v="0"/>
  </r>
  <r>
    <x v="0"/>
  </r>
  <r>
    <x v="0"/>
  </r>
  <r>
    <x v="0"/>
  </r>
  <r>
    <x v="0"/>
  </r>
  <r>
    <x v="0"/>
  </r>
  <r>
    <x v="0"/>
  </r>
  <r>
    <x v="0"/>
  </r>
  <r>
    <x v="0"/>
  </r>
  <r>
    <x v="1"/>
  </r>
  <r>
    <x v="0"/>
  </r>
  <r>
    <x v="0"/>
  </r>
  <r>
    <x v="0"/>
  </r>
  <r>
    <x v="0"/>
  </r>
  <r>
    <x v="2"/>
  </r>
  <r>
    <x v="0"/>
  </r>
  <r>
    <x v="0"/>
  </r>
  <r>
    <x v="2"/>
  </r>
  <r>
    <x v="0"/>
  </r>
  <r>
    <x v="0"/>
  </r>
  <r>
    <x v="0"/>
  </r>
  <r>
    <x v="2"/>
  </r>
  <r>
    <x v="0"/>
  </r>
  <r>
    <x v="0"/>
  </r>
  <r>
    <x v="0"/>
  </r>
  <r>
    <x v="0"/>
  </r>
  <r>
    <x v="0"/>
  </r>
  <r>
    <x v="0"/>
  </r>
  <r>
    <x v="0"/>
  </r>
  <r>
    <x v="0"/>
  </r>
  <r>
    <x v="0"/>
  </r>
  <r>
    <x v="0"/>
  </r>
  <r>
    <x v="0"/>
  </r>
  <r>
    <x v="0"/>
  </r>
  <r>
    <x v="3"/>
  </r>
  <r>
    <x v="0"/>
  </r>
  <r>
    <x v="5"/>
  </r>
  <r>
    <x v="0"/>
  </r>
  <r>
    <x v="0"/>
  </r>
  <r>
    <x v="0"/>
  </r>
  <r>
    <x v="5"/>
  </r>
  <r>
    <x v="0"/>
  </r>
  <r>
    <x v="0"/>
  </r>
  <r>
    <x v="0"/>
  </r>
  <r>
    <x v="0"/>
  </r>
  <r>
    <x v="0"/>
  </r>
  <r>
    <x v="0"/>
  </r>
  <r>
    <x v="0"/>
  </r>
  <r>
    <x v="0"/>
  </r>
  <r>
    <x v="0"/>
  </r>
  <r>
    <x v="5"/>
  </r>
  <r>
    <x v="3"/>
  </r>
  <r>
    <x v="0"/>
  </r>
  <r>
    <x v="5"/>
  </r>
  <r>
    <x v="0"/>
  </r>
  <r>
    <x v="0"/>
  </r>
  <r>
    <x v="1"/>
  </r>
  <r>
    <x v="0"/>
  </r>
  <r>
    <x v="0"/>
  </r>
  <r>
    <x v="0"/>
  </r>
  <r>
    <x v="4"/>
  </r>
  <r>
    <x v="0"/>
  </r>
  <r>
    <x v="0"/>
  </r>
  <r>
    <x v="1"/>
  </r>
  <r>
    <x v="5"/>
  </r>
  <r>
    <x v="0"/>
  </r>
  <r>
    <x v="0"/>
  </r>
  <r>
    <x v="0"/>
  </r>
  <r>
    <x v="3"/>
  </r>
  <r>
    <x v="4"/>
  </r>
  <r>
    <x v="0"/>
  </r>
  <r>
    <x v="0"/>
  </r>
  <r>
    <x v="0"/>
  </r>
  <r>
    <x v="0"/>
  </r>
  <r>
    <x v="4"/>
  </r>
  <r>
    <x v="0"/>
  </r>
  <r>
    <x v="1"/>
  </r>
  <r>
    <x v="0"/>
  </r>
  <r>
    <x v="0"/>
  </r>
  <r>
    <x v="0"/>
  </r>
  <r>
    <x v="0"/>
  </r>
  <r>
    <x v="2"/>
  </r>
  <r>
    <x v="2"/>
  </r>
  <r>
    <x v="2"/>
  </r>
</pivotCacheRecords>
</file>

<file path=xl/pivotCache/pivotCacheRecords37.xml><?xml version="1.0" encoding="utf-8"?>
<pivotCacheRecords xmlns="http://schemas.openxmlformats.org/spreadsheetml/2006/main" xmlns:r="http://schemas.openxmlformats.org/officeDocument/2006/relationships" count="158">
  <r>
    <x v="0"/>
  </r>
  <r>
    <x v="1"/>
  </r>
  <r>
    <x v="0"/>
  </r>
  <r>
    <x v="0"/>
  </r>
  <r>
    <x v="0"/>
  </r>
  <r>
    <x v="0"/>
  </r>
  <r>
    <x v="0"/>
  </r>
  <r>
    <x v="0"/>
  </r>
  <r>
    <x v="0"/>
  </r>
  <r>
    <x v="1"/>
  </r>
  <r>
    <x v="0"/>
  </r>
  <r>
    <x v="0"/>
  </r>
  <r>
    <x v="0"/>
  </r>
  <r>
    <x v="0"/>
  </r>
  <r>
    <x v="0"/>
  </r>
  <r>
    <x v="0"/>
  </r>
  <r>
    <x v="0"/>
  </r>
  <r>
    <x v="0"/>
  </r>
  <r>
    <x v="0"/>
  </r>
  <r>
    <x v="2"/>
  </r>
  <r>
    <x v="3"/>
  </r>
  <r>
    <x v="0"/>
  </r>
  <r>
    <x v="0"/>
  </r>
  <r>
    <x v="0"/>
  </r>
  <r>
    <x v="0"/>
  </r>
  <r>
    <x v="0"/>
  </r>
  <r>
    <x v="0"/>
  </r>
  <r>
    <x v="0"/>
  </r>
  <r>
    <x v="0"/>
  </r>
  <r>
    <x v="0"/>
  </r>
  <r>
    <x v="0"/>
  </r>
  <r>
    <x v="4"/>
  </r>
  <r>
    <x v="0"/>
  </r>
  <r>
    <x v="4"/>
  </r>
  <r>
    <x v="0"/>
  </r>
  <r>
    <x v="0"/>
  </r>
  <r>
    <x v="0"/>
  </r>
  <r>
    <x v="0"/>
  </r>
  <r>
    <x v="0"/>
  </r>
  <r>
    <x v="4"/>
  </r>
  <r>
    <x v="0"/>
  </r>
  <r>
    <x v="0"/>
  </r>
  <r>
    <x v="4"/>
  </r>
  <r>
    <x v="0"/>
  </r>
  <r>
    <x v="0"/>
  </r>
  <r>
    <x v="0"/>
  </r>
  <r>
    <x v="0"/>
  </r>
  <r>
    <x v="0"/>
  </r>
  <r>
    <x v="0"/>
  </r>
  <r>
    <x v="0"/>
  </r>
  <r>
    <x v="0"/>
  </r>
  <r>
    <x v="0"/>
  </r>
  <r>
    <x v="0"/>
  </r>
  <r>
    <x v="0"/>
  </r>
  <r>
    <x v="0"/>
  </r>
  <r>
    <x v="0"/>
  </r>
  <r>
    <x v="0"/>
  </r>
  <r>
    <x v="0"/>
  </r>
  <r>
    <x v="0"/>
  </r>
  <r>
    <x v="0"/>
  </r>
  <r>
    <x v="1"/>
  </r>
  <r>
    <x v="0"/>
  </r>
  <r>
    <x v="1"/>
  </r>
  <r>
    <x v="0"/>
  </r>
  <r>
    <x v="0"/>
  </r>
  <r>
    <x v="1"/>
  </r>
  <r>
    <x v="2"/>
  </r>
  <r>
    <x v="0"/>
  </r>
  <r>
    <x v="5"/>
  </r>
  <r>
    <x v="0"/>
  </r>
  <r>
    <x v="5"/>
  </r>
  <r>
    <x v="0"/>
  </r>
  <r>
    <x v="0"/>
  </r>
  <r>
    <x v="0"/>
  </r>
  <r>
    <x v="0"/>
  </r>
  <r>
    <x v="0"/>
  </r>
  <r>
    <x v="0"/>
  </r>
  <r>
    <x v="0"/>
  </r>
  <r>
    <x v="0"/>
  </r>
  <r>
    <x v="0"/>
  </r>
  <r>
    <x v="0"/>
  </r>
  <r>
    <x v="0"/>
  </r>
  <r>
    <x v="0"/>
  </r>
  <r>
    <x v="0"/>
  </r>
  <r>
    <x v="0"/>
  </r>
  <r>
    <x v="0"/>
  </r>
  <r>
    <x v="0"/>
  </r>
  <r>
    <x v="0"/>
  </r>
  <r>
    <x v="3"/>
  </r>
  <r>
    <x v="0"/>
  </r>
  <r>
    <x v="0"/>
  </r>
  <r>
    <x v="0"/>
  </r>
  <r>
    <x v="0"/>
  </r>
  <r>
    <x v="0"/>
  </r>
  <r>
    <x v="0"/>
  </r>
  <r>
    <x v="4"/>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3"/>
  </r>
  <r>
    <x v="0"/>
  </r>
  <r>
    <x v="0"/>
  </r>
  <r>
    <x v="1"/>
  </r>
  <r>
    <x v="0"/>
  </r>
  <r>
    <x v="0"/>
  </r>
  <r>
    <x v="0"/>
  </r>
  <r>
    <x v="0"/>
  </r>
  <r>
    <x v="5"/>
  </r>
  <r>
    <x v="0"/>
  </r>
  <r>
    <x v="0"/>
  </r>
  <r>
    <x v="0"/>
  </r>
  <r>
    <x v="0"/>
  </r>
  <r>
    <x v="0"/>
  </r>
  <r>
    <x v="1"/>
  </r>
  <r>
    <x v="0"/>
  </r>
  <r>
    <x v="1"/>
  </r>
  <r>
    <x v="0"/>
  </r>
  <r>
    <x v="0"/>
  </r>
  <r>
    <x v="0"/>
  </r>
  <r>
    <x v="0"/>
  </r>
  <r>
    <x v="0"/>
  </r>
  <r>
    <x v="1"/>
  </r>
  <r>
    <x v="0"/>
  </r>
</pivotCacheRecords>
</file>

<file path=xl/pivotCache/pivotCacheRecords38.xml><?xml version="1.0" encoding="utf-8"?>
<pivotCacheRecords xmlns="http://schemas.openxmlformats.org/spreadsheetml/2006/main" xmlns:r="http://schemas.openxmlformats.org/officeDocument/2006/relationships" count="158">
  <r>
    <x v="0"/>
  </r>
  <r>
    <x v="1"/>
  </r>
  <r>
    <x v="0"/>
  </r>
  <r>
    <x v="0"/>
  </r>
  <r>
    <x v="0"/>
  </r>
  <r>
    <x v="0"/>
  </r>
  <r>
    <x v="0"/>
  </r>
  <r>
    <x v="1"/>
  </r>
  <r>
    <x v="0"/>
  </r>
  <r>
    <x v="1"/>
  </r>
  <r>
    <x v="2"/>
  </r>
  <r>
    <x v="0"/>
  </r>
  <r>
    <x v="0"/>
  </r>
  <r>
    <x v="3"/>
  </r>
  <r>
    <x v="0"/>
  </r>
  <r>
    <x v="0"/>
  </r>
  <r>
    <x v="4"/>
  </r>
  <r>
    <x v="0"/>
  </r>
  <r>
    <x v="0"/>
  </r>
  <r>
    <x v="0"/>
  </r>
  <r>
    <x v="0"/>
  </r>
  <r>
    <x v="0"/>
  </r>
  <r>
    <x v="3"/>
  </r>
  <r>
    <x v="0"/>
  </r>
  <r>
    <x v="0"/>
  </r>
  <r>
    <x v="0"/>
  </r>
  <r>
    <x v="0"/>
  </r>
  <r>
    <x v="3"/>
  </r>
  <r>
    <x v="4"/>
  </r>
  <r>
    <x v="0"/>
  </r>
  <r>
    <x v="0"/>
  </r>
  <r>
    <x v="0"/>
  </r>
  <r>
    <x v="0"/>
  </r>
  <r>
    <x v="5"/>
  </r>
  <r>
    <x v="0"/>
  </r>
  <r>
    <x v="0"/>
  </r>
  <r>
    <x v="1"/>
  </r>
  <r>
    <x v="0"/>
  </r>
  <r>
    <x v="0"/>
  </r>
  <r>
    <x v="2"/>
  </r>
  <r>
    <x v="0"/>
  </r>
  <r>
    <x v="0"/>
  </r>
  <r>
    <x v="0"/>
  </r>
  <r>
    <x v="0"/>
  </r>
  <r>
    <x v="0"/>
  </r>
  <r>
    <x v="0"/>
  </r>
  <r>
    <x v="0"/>
  </r>
  <r>
    <x v="0"/>
  </r>
  <r>
    <x v="0"/>
  </r>
  <r>
    <x v="4"/>
  </r>
  <r>
    <x v="0"/>
  </r>
  <r>
    <x v="0"/>
  </r>
  <r>
    <x v="0"/>
  </r>
  <r>
    <x v="2"/>
  </r>
  <r>
    <x v="0"/>
  </r>
  <r>
    <x v="0"/>
  </r>
  <r>
    <x v="0"/>
  </r>
  <r>
    <x v="4"/>
  </r>
  <r>
    <x v="0"/>
  </r>
  <r>
    <x v="0"/>
  </r>
  <r>
    <x v="1"/>
  </r>
  <r>
    <x v="4"/>
  </r>
  <r>
    <x v="4"/>
  </r>
  <r>
    <x v="0"/>
  </r>
  <r>
    <x v="0"/>
  </r>
  <r>
    <x v="1"/>
  </r>
  <r>
    <x v="3"/>
  </r>
  <r>
    <x v="0"/>
  </r>
  <r>
    <x v="0"/>
  </r>
  <r>
    <x v="5"/>
  </r>
  <r>
    <x v="4"/>
  </r>
  <r>
    <x v="0"/>
  </r>
  <r>
    <x v="0"/>
  </r>
  <r>
    <x v="0"/>
  </r>
  <r>
    <x v="0"/>
  </r>
  <r>
    <x v="0"/>
  </r>
  <r>
    <x v="0"/>
  </r>
  <r>
    <x v="0"/>
  </r>
  <r>
    <x v="0"/>
  </r>
  <r>
    <x v="5"/>
  </r>
  <r>
    <x v="2"/>
  </r>
  <r>
    <x v="2"/>
  </r>
  <r>
    <x v="0"/>
  </r>
  <r>
    <x v="1"/>
  </r>
  <r>
    <x v="0"/>
  </r>
  <r>
    <x v="0"/>
  </r>
  <r>
    <x v="3"/>
  </r>
  <r>
    <x v="0"/>
  </r>
  <r>
    <x v="2"/>
  </r>
  <r>
    <x v="0"/>
  </r>
  <r>
    <x v="2"/>
  </r>
  <r>
    <x v="0"/>
  </r>
  <r>
    <x v="0"/>
  </r>
  <r>
    <x v="0"/>
  </r>
  <r>
    <x v="0"/>
  </r>
  <r>
    <x v="5"/>
  </r>
  <r>
    <x v="0"/>
  </r>
  <r>
    <x v="0"/>
  </r>
  <r>
    <x v="0"/>
  </r>
  <r>
    <x v="0"/>
  </r>
  <r>
    <x v="0"/>
  </r>
  <r>
    <x v="0"/>
  </r>
  <r>
    <x v="0"/>
  </r>
  <r>
    <x v="0"/>
  </r>
  <r>
    <x v="5"/>
  </r>
  <r>
    <x v="0"/>
  </r>
  <r>
    <x v="0"/>
  </r>
  <r>
    <x v="0"/>
  </r>
  <r>
    <x v="0"/>
  </r>
  <r>
    <x v="0"/>
  </r>
  <r>
    <x v="0"/>
  </r>
  <r>
    <x v="1"/>
  </r>
  <r>
    <x v="0"/>
  </r>
  <r>
    <x v="0"/>
  </r>
  <r>
    <x v="2"/>
  </r>
  <r>
    <x v="0"/>
  </r>
  <r>
    <x v="0"/>
  </r>
  <r>
    <x v="0"/>
  </r>
  <r>
    <x v="4"/>
  </r>
  <r>
    <x v="0"/>
  </r>
  <r>
    <x v="0"/>
  </r>
  <r>
    <x v="1"/>
  </r>
  <r>
    <x v="0"/>
  </r>
  <r>
    <x v="0"/>
  </r>
  <r>
    <x v="5"/>
  </r>
  <r>
    <x v="5"/>
  </r>
  <r>
    <x v="0"/>
  </r>
  <r>
    <x v="5"/>
  </r>
  <r>
    <x v="0"/>
  </r>
  <r>
    <x v="0"/>
  </r>
  <r>
    <x v="0"/>
  </r>
  <r>
    <x v="3"/>
  </r>
  <r>
    <x v="0"/>
  </r>
  <r>
    <x v="0"/>
  </r>
  <r>
    <x v="3"/>
  </r>
  <r>
    <x v="0"/>
  </r>
  <r>
    <x v="0"/>
  </r>
  <r>
    <x v="1"/>
  </r>
  <r>
    <x v="0"/>
  </r>
  <r>
    <x v="0"/>
  </r>
  <r>
    <x v="0"/>
  </r>
  <r>
    <x v="0"/>
  </r>
  <r>
    <x v="4"/>
  </r>
  <r>
    <x v="0"/>
  </r>
  <r>
    <x v="0"/>
  </r>
  <r>
    <x v="0"/>
  </r>
  <r>
    <x v="2"/>
  </r>
  <r>
    <x v="0"/>
  </r>
  <r>
    <x v="5"/>
  </r>
  <r>
    <x v="0"/>
  </r>
  <r>
    <x v="1"/>
  </r>
  <r>
    <x v="0"/>
  </r>
  <r>
    <x v="0"/>
  </r>
  <r>
    <x v="0"/>
  </r>
  <r>
    <x v="0"/>
  </r>
  <r>
    <x v="3"/>
  </r>
  <r>
    <x v="2"/>
  </r>
  <r>
    <x v="2"/>
  </r>
</pivotCacheRecords>
</file>

<file path=xl/pivotCache/pivotCacheRecords39.xml><?xml version="1.0" encoding="utf-8"?>
<pivotCacheRecords xmlns="http://schemas.openxmlformats.org/spreadsheetml/2006/main" xmlns:r="http://schemas.openxmlformats.org/officeDocument/2006/relationships" count="158">
  <r>
    <x v="0"/>
  </r>
  <r>
    <x v="1"/>
  </r>
  <r>
    <x v="0"/>
  </r>
  <r>
    <x v="0"/>
  </r>
  <r>
    <x v="0"/>
  </r>
  <r>
    <x v="0"/>
  </r>
  <r>
    <x v="0"/>
  </r>
  <r>
    <x v="0"/>
  </r>
  <r>
    <x v="0"/>
  </r>
  <r>
    <x v="1"/>
  </r>
  <r>
    <x v="2"/>
  </r>
  <r>
    <x v="0"/>
  </r>
  <r>
    <x v="0"/>
  </r>
  <r>
    <x v="0"/>
  </r>
  <r>
    <x v="0"/>
  </r>
  <r>
    <x v="0"/>
  </r>
  <r>
    <x v="3"/>
  </r>
  <r>
    <x v="0"/>
  </r>
  <r>
    <x v="0"/>
  </r>
  <r>
    <x v="4"/>
  </r>
  <r>
    <x v="0"/>
  </r>
  <r>
    <x v="0"/>
  </r>
  <r>
    <x v="4"/>
  </r>
  <r>
    <x v="0"/>
  </r>
  <r>
    <x v="0"/>
  </r>
  <r>
    <x v="0"/>
  </r>
  <r>
    <x v="0"/>
  </r>
  <r>
    <x v="0"/>
  </r>
  <r>
    <x v="4"/>
  </r>
  <r>
    <x v="0"/>
  </r>
  <r>
    <x v="0"/>
  </r>
  <r>
    <x v="2"/>
  </r>
  <r>
    <x v="0"/>
  </r>
  <r>
    <x v="5"/>
  </r>
  <r>
    <x v="0"/>
  </r>
  <r>
    <x v="0"/>
  </r>
  <r>
    <x v="1"/>
  </r>
  <r>
    <x v="4"/>
  </r>
  <r>
    <x v="0"/>
  </r>
  <r>
    <x v="2"/>
  </r>
  <r>
    <x v="0"/>
  </r>
  <r>
    <x v="0"/>
  </r>
  <r>
    <x v="0"/>
  </r>
  <r>
    <x v="5"/>
  </r>
  <r>
    <x v="0"/>
  </r>
  <r>
    <x v="2"/>
  </r>
  <r>
    <x v="0"/>
  </r>
  <r>
    <x v="0"/>
  </r>
  <r>
    <x v="0"/>
  </r>
  <r>
    <x v="3"/>
  </r>
  <r>
    <x v="0"/>
  </r>
  <r>
    <x v="0"/>
  </r>
  <r>
    <x v="0"/>
  </r>
  <r>
    <x v="4"/>
  </r>
  <r>
    <x v="0"/>
  </r>
  <r>
    <x v="0"/>
  </r>
  <r>
    <x v="0"/>
  </r>
  <r>
    <x v="0"/>
  </r>
  <r>
    <x v="0"/>
  </r>
  <r>
    <x v="0"/>
  </r>
  <r>
    <x v="1"/>
  </r>
  <r>
    <x v="0"/>
  </r>
  <r>
    <x v="5"/>
  </r>
  <r>
    <x v="0"/>
  </r>
  <r>
    <x v="0"/>
  </r>
  <r>
    <x v="1"/>
  </r>
  <r>
    <x v="5"/>
  </r>
  <r>
    <x v="0"/>
  </r>
  <r>
    <x v="0"/>
  </r>
  <r>
    <x v="5"/>
  </r>
  <r>
    <x v="3"/>
  </r>
  <r>
    <x v="0"/>
  </r>
  <r>
    <x v="0"/>
  </r>
  <r>
    <x v="0"/>
  </r>
  <r>
    <x v="0"/>
  </r>
  <r>
    <x v="0"/>
  </r>
  <r>
    <x v="0"/>
  </r>
  <r>
    <x v="0"/>
  </r>
  <r>
    <x v="0"/>
  </r>
  <r>
    <x v="3"/>
  </r>
  <r>
    <x v="2"/>
  </r>
  <r>
    <x v="5"/>
  </r>
  <r>
    <x v="0"/>
  </r>
  <r>
    <x v="1"/>
  </r>
  <r>
    <x v="0"/>
  </r>
  <r>
    <x v="0"/>
  </r>
  <r>
    <x v="5"/>
  </r>
  <r>
    <x v="0"/>
  </r>
  <r>
    <x v="2"/>
  </r>
  <r>
    <x v="0"/>
  </r>
  <r>
    <x v="2"/>
  </r>
  <r>
    <x v="0"/>
  </r>
  <r>
    <x v="0"/>
  </r>
  <r>
    <x v="0"/>
  </r>
  <r>
    <x v="0"/>
  </r>
  <r>
    <x v="5"/>
  </r>
  <r>
    <x v="0"/>
  </r>
  <r>
    <x v="0"/>
  </r>
  <r>
    <x v="0"/>
  </r>
  <r>
    <x v="0"/>
  </r>
  <r>
    <x v="0"/>
  </r>
  <r>
    <x v="0"/>
  </r>
  <r>
    <x v="0"/>
  </r>
  <r>
    <x v="0"/>
  </r>
  <r>
    <x v="4"/>
  </r>
  <r>
    <x v="0"/>
  </r>
  <r>
    <x v="0"/>
  </r>
  <r>
    <x v="0"/>
  </r>
  <r>
    <x v="5"/>
  </r>
  <r>
    <x v="0"/>
  </r>
  <r>
    <x v="0"/>
  </r>
  <r>
    <x v="1"/>
  </r>
  <r>
    <x v="0"/>
  </r>
  <r>
    <x v="0"/>
  </r>
  <r>
    <x v="2"/>
  </r>
  <r>
    <x v="0"/>
  </r>
  <r>
    <x v="0"/>
  </r>
  <r>
    <x v="0"/>
  </r>
  <r>
    <x v="3"/>
  </r>
  <r>
    <x v="0"/>
  </r>
  <r>
    <x v="0"/>
  </r>
  <r>
    <x v="0"/>
  </r>
  <r>
    <x v="0"/>
  </r>
  <r>
    <x v="3"/>
  </r>
  <r>
    <x v="5"/>
  </r>
  <r>
    <x v="5"/>
  </r>
  <r>
    <x v="0"/>
  </r>
  <r>
    <x v="3"/>
  </r>
  <r>
    <x v="0"/>
  </r>
  <r>
    <x v="0"/>
  </r>
  <r>
    <x v="0"/>
  </r>
  <r>
    <x v="0"/>
  </r>
  <r>
    <x v="0"/>
  </r>
  <r>
    <x v="0"/>
  </r>
  <r>
    <x v="2"/>
  </r>
  <r>
    <x v="0"/>
  </r>
  <r>
    <x v="0"/>
  </r>
  <r>
    <x v="1"/>
  </r>
  <r>
    <x v="0"/>
  </r>
  <r>
    <x v="0"/>
  </r>
  <r>
    <x v="0"/>
  </r>
  <r>
    <x v="0"/>
  </r>
  <r>
    <x v="3"/>
  </r>
  <r>
    <x v="0"/>
  </r>
  <r>
    <x v="0"/>
  </r>
  <r>
    <x v="0"/>
  </r>
  <r>
    <x v="2"/>
  </r>
  <r>
    <x v="0"/>
  </r>
  <r>
    <x v="3"/>
  </r>
  <r>
    <x v="0"/>
  </r>
  <r>
    <x v="1"/>
  </r>
  <r>
    <x v="0"/>
  </r>
  <r>
    <x v="0"/>
  </r>
  <r>
    <x v="0"/>
  </r>
  <r>
    <x v="0"/>
  </r>
  <r>
    <x v="4"/>
  </r>
  <r>
    <x v="2"/>
  </r>
  <r>
    <x v="2"/>
  </r>
</pivotCacheRecords>
</file>

<file path=xl/pivotCache/pivotCacheRecords4.xml><?xml version="1.0" encoding="utf-8"?>
<pivotCacheRecords xmlns="http://schemas.openxmlformats.org/spreadsheetml/2006/main" xmlns:r="http://schemas.openxmlformats.org/officeDocument/2006/relationships" count="71">
  <r>
    <x v="0"/>
  </r>
  <r>
    <x v="1"/>
  </r>
  <r>
    <x v="2"/>
  </r>
  <r>
    <x v="3"/>
  </r>
  <r>
    <x v="3"/>
  </r>
  <r>
    <x v="3"/>
  </r>
  <r>
    <x v="0"/>
  </r>
  <r>
    <x v="0"/>
  </r>
  <r>
    <x v="0"/>
  </r>
  <r>
    <x v="4"/>
  </r>
  <r>
    <x v="0"/>
  </r>
  <r>
    <x v="5"/>
  </r>
  <r>
    <x v="3"/>
  </r>
  <r>
    <x v="5"/>
  </r>
  <r>
    <x v="6"/>
  </r>
  <r>
    <x v="1"/>
  </r>
  <r>
    <x v="1"/>
  </r>
  <r>
    <x v="7"/>
  </r>
  <r>
    <x v="1"/>
  </r>
  <r>
    <x v="2"/>
  </r>
  <r>
    <x v="1"/>
  </r>
  <r>
    <x v="2"/>
  </r>
  <r>
    <x v="1"/>
  </r>
  <r>
    <x v="1"/>
  </r>
  <r>
    <x v="0"/>
  </r>
  <r>
    <x v="8"/>
  </r>
  <r>
    <x v="6"/>
  </r>
  <r>
    <x v="3"/>
  </r>
  <r>
    <x v="6"/>
  </r>
  <r>
    <x v="9"/>
  </r>
  <r>
    <x v="0"/>
  </r>
  <r>
    <x v="1"/>
  </r>
  <r>
    <x v="10"/>
  </r>
  <r>
    <x v="8"/>
  </r>
  <r>
    <x v="11"/>
  </r>
  <r>
    <x v="12"/>
  </r>
  <r>
    <x v="0"/>
  </r>
  <r>
    <x v="0"/>
  </r>
  <r>
    <x v="9"/>
  </r>
  <r>
    <x v="0"/>
  </r>
  <r>
    <x v="9"/>
  </r>
  <r>
    <x v="10"/>
  </r>
  <r>
    <x v="2"/>
  </r>
  <r>
    <x v="13"/>
  </r>
  <r>
    <x v="10"/>
  </r>
  <r>
    <x v="2"/>
  </r>
  <r>
    <x v="0"/>
  </r>
  <r>
    <x v="6"/>
  </r>
  <r>
    <x v="0"/>
  </r>
  <r>
    <x v="9"/>
  </r>
  <r>
    <x v="3"/>
  </r>
  <r>
    <x v="6"/>
  </r>
  <r>
    <x v="6"/>
  </r>
  <r>
    <x v="2"/>
  </r>
  <r>
    <x v="6"/>
  </r>
  <r>
    <x v="1"/>
  </r>
  <r>
    <x v="3"/>
  </r>
  <r>
    <x v="0"/>
  </r>
  <r>
    <x v="1"/>
  </r>
  <r>
    <x v="1"/>
  </r>
  <r>
    <x v="1"/>
  </r>
  <r>
    <x v="5"/>
  </r>
  <r>
    <x v="9"/>
  </r>
  <r>
    <x v="11"/>
  </r>
  <r>
    <x v="12"/>
  </r>
  <r>
    <x v="0"/>
  </r>
  <r>
    <x v="3"/>
  </r>
  <r>
    <x v="12"/>
  </r>
  <r>
    <x v="9"/>
  </r>
  <r>
    <x v="11"/>
  </r>
  <r>
    <x v="14"/>
  </r>
</pivotCacheRecords>
</file>

<file path=xl/pivotCache/pivotCacheRecords40.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4"/>
  </r>
  <r>
    <x v="0"/>
  </r>
  <r>
    <x v="0"/>
  </r>
  <r>
    <x v="0"/>
  </r>
  <r>
    <x v="0"/>
  </r>
  <r>
    <x v="0"/>
  </r>
  <r>
    <x v="0"/>
  </r>
  <r>
    <x v="0"/>
  </r>
  <r>
    <x v="0"/>
  </r>
  <r>
    <x v="0"/>
  </r>
  <r>
    <x v="0"/>
  </r>
  <r>
    <x v="3"/>
  </r>
  <r>
    <x v="0"/>
  </r>
  <r>
    <x v="0"/>
  </r>
  <r>
    <x v="0"/>
  </r>
  <r>
    <x v="3"/>
  </r>
  <r>
    <x v="0"/>
  </r>
  <r>
    <x v="0"/>
  </r>
  <r>
    <x v="4"/>
  </r>
  <r>
    <x v="0"/>
  </r>
  <r>
    <x v="3"/>
  </r>
  <r>
    <x v="0"/>
  </r>
  <r>
    <x v="0"/>
  </r>
  <r>
    <x v="0"/>
  </r>
  <r>
    <x v="0"/>
  </r>
  <r>
    <x v="0"/>
  </r>
  <r>
    <x v="3"/>
  </r>
  <r>
    <x v="0"/>
  </r>
  <r>
    <x v="0"/>
  </r>
  <r>
    <x v="0"/>
  </r>
  <r>
    <x v="0"/>
  </r>
  <r>
    <x v="0"/>
  </r>
  <r>
    <x v="0"/>
  </r>
  <r>
    <x v="0"/>
  </r>
  <r>
    <x v="0"/>
  </r>
  <r>
    <x v="0"/>
  </r>
  <r>
    <x v="1"/>
  </r>
  <r>
    <x v="0"/>
  </r>
  <r>
    <x v="0"/>
  </r>
  <r>
    <x v="4"/>
  </r>
  <r>
    <x v="5"/>
  </r>
  <r>
    <x v="3"/>
  </r>
  <r>
    <x v="0"/>
  </r>
  <r>
    <x v="0"/>
  </r>
  <r>
    <x v="0"/>
  </r>
  <r>
    <x v="0"/>
  </r>
  <r>
    <x v="0"/>
  </r>
  <r>
    <x v="3"/>
  </r>
  <r>
    <x v="0"/>
  </r>
  <r>
    <x v="1"/>
  </r>
  <r>
    <x v="0"/>
  </r>
  <r>
    <x v="0"/>
  </r>
  <r>
    <x v="1"/>
  </r>
  <r>
    <x v="5"/>
  </r>
  <r>
    <x v="0"/>
  </r>
  <r>
    <x v="0"/>
  </r>
  <r>
    <x v="0"/>
  </r>
  <r>
    <x v="1"/>
  </r>
  <r>
    <x v="0"/>
  </r>
  <r>
    <x v="0"/>
  </r>
  <r>
    <x v="0"/>
  </r>
  <r>
    <x v="0"/>
  </r>
  <r>
    <x v="0"/>
  </r>
  <r>
    <x v="0"/>
  </r>
  <r>
    <x v="0"/>
  </r>
  <r>
    <x v="0"/>
  </r>
  <r>
    <x v="0"/>
  </r>
  <r>
    <x v="4"/>
  </r>
  <r>
    <x v="4"/>
  </r>
  <r>
    <x v="0"/>
  </r>
  <r>
    <x v="1"/>
  </r>
  <r>
    <x v="1"/>
  </r>
  <r>
    <x v="1"/>
  </r>
  <r>
    <x v="2"/>
  </r>
  <r>
    <x v="0"/>
  </r>
  <r>
    <x v="0"/>
  </r>
  <r>
    <x v="0"/>
  </r>
  <r>
    <x v="0"/>
  </r>
  <r>
    <x v="0"/>
  </r>
  <r>
    <x v="3"/>
  </r>
  <r>
    <x v="0"/>
  </r>
  <r>
    <x v="0"/>
  </r>
  <r>
    <x v="0"/>
  </r>
  <r>
    <x v="3"/>
  </r>
  <r>
    <x v="0"/>
  </r>
  <r>
    <x v="0"/>
  </r>
  <r>
    <x v="0"/>
  </r>
  <r>
    <x v="0"/>
  </r>
  <r>
    <x v="0"/>
  </r>
  <r>
    <x v="0"/>
  </r>
  <r>
    <x v="0"/>
  </r>
  <r>
    <x v="2"/>
  </r>
  <r>
    <x v="0"/>
  </r>
  <r>
    <x v="0"/>
  </r>
  <r>
    <x v="0"/>
  </r>
  <r>
    <x v="3"/>
  </r>
  <r>
    <x v="0"/>
  </r>
  <r>
    <x v="0"/>
  </r>
  <r>
    <x v="3"/>
  </r>
  <r>
    <x v="0"/>
  </r>
  <r>
    <x v="0"/>
  </r>
  <r>
    <x v="4"/>
  </r>
  <r>
    <x v="0"/>
  </r>
  <r>
    <x v="2"/>
  </r>
  <r>
    <x v="0"/>
  </r>
  <r>
    <x v="2"/>
  </r>
  <r>
    <x v="0"/>
  </r>
  <r>
    <x v="0"/>
  </r>
  <r>
    <x v="0"/>
  </r>
  <r>
    <x v="0"/>
  </r>
  <r>
    <x v="0"/>
  </r>
  <r>
    <x v="3"/>
  </r>
  <r>
    <x v="2"/>
  </r>
  <r>
    <x v="0"/>
  </r>
  <r>
    <x v="5"/>
  </r>
  <r>
    <x v="0"/>
  </r>
  <r>
    <x v="0"/>
  </r>
  <r>
    <x v="0"/>
  </r>
  <r>
    <x v="3"/>
  </r>
  <r>
    <x v="0"/>
  </r>
  <r>
    <x v="0"/>
  </r>
  <r>
    <x v="2"/>
  </r>
  <r>
    <x v="0"/>
  </r>
  <r>
    <x v="0"/>
  </r>
  <r>
    <x v="1"/>
  </r>
  <r>
    <x v="5"/>
  </r>
  <r>
    <x v="0"/>
  </r>
  <r>
    <x v="3"/>
  </r>
  <r>
    <x v="0"/>
  </r>
  <r>
    <x v="1"/>
  </r>
  <r>
    <x v="0"/>
  </r>
  <r>
    <x v="0"/>
  </r>
  <r>
    <x v="5"/>
  </r>
  <r>
    <x v="4"/>
  </r>
  <r>
    <x v="0"/>
  </r>
  <r>
    <x v="5"/>
  </r>
  <r>
    <x v="0"/>
  </r>
  <r>
    <x v="1"/>
  </r>
  <r>
    <x v="0"/>
  </r>
  <r>
    <x v="0"/>
  </r>
  <r>
    <x v="0"/>
  </r>
  <r>
    <x v="0"/>
  </r>
  <r>
    <x v="5"/>
  </r>
  <r>
    <x v="1"/>
  </r>
  <r>
    <x v="0"/>
  </r>
</pivotCacheRecords>
</file>

<file path=xl/pivotCache/pivotCacheRecords41.xml><?xml version="1.0" encoding="utf-8"?>
<pivotCacheRecords xmlns="http://schemas.openxmlformats.org/spreadsheetml/2006/main" xmlns:r="http://schemas.openxmlformats.org/officeDocument/2006/relationships" count="158">
  <r>
    <x v="0"/>
  </r>
  <r>
    <x v="1"/>
  </r>
  <r>
    <x v="0"/>
  </r>
  <r>
    <x v="0"/>
  </r>
  <r>
    <x v="0"/>
  </r>
  <r>
    <x v="0"/>
  </r>
  <r>
    <x v="0"/>
  </r>
  <r>
    <x v="1"/>
  </r>
  <r>
    <x v="0"/>
  </r>
  <r>
    <x v="1"/>
  </r>
  <r>
    <x v="0"/>
  </r>
  <r>
    <x v="0"/>
  </r>
  <r>
    <x v="0"/>
  </r>
  <r>
    <x v="0"/>
  </r>
  <r>
    <x v="0"/>
  </r>
  <r>
    <x v="0"/>
  </r>
  <r>
    <x v="0"/>
  </r>
  <r>
    <x v="0"/>
  </r>
  <r>
    <x v="0"/>
  </r>
  <r>
    <x v="2"/>
  </r>
  <r>
    <x v="0"/>
  </r>
  <r>
    <x v="0"/>
  </r>
  <r>
    <x v="3"/>
  </r>
  <r>
    <x v="0"/>
  </r>
  <r>
    <x v="0"/>
  </r>
  <r>
    <x v="0"/>
  </r>
  <r>
    <x v="0"/>
  </r>
  <r>
    <x v="0"/>
  </r>
  <r>
    <x v="0"/>
  </r>
  <r>
    <x v="0"/>
  </r>
  <r>
    <x v="0"/>
  </r>
  <r>
    <x v="2"/>
  </r>
  <r>
    <x v="0"/>
  </r>
  <r>
    <x v="2"/>
  </r>
  <r>
    <x v="0"/>
  </r>
  <r>
    <x v="0"/>
  </r>
  <r>
    <x v="2"/>
  </r>
  <r>
    <x v="4"/>
  </r>
  <r>
    <x v="0"/>
  </r>
  <r>
    <x v="3"/>
  </r>
  <r>
    <x v="0"/>
  </r>
  <r>
    <x v="0"/>
  </r>
  <r>
    <x v="0"/>
  </r>
  <r>
    <x v="5"/>
  </r>
  <r>
    <x v="0"/>
  </r>
  <r>
    <x v="5"/>
  </r>
  <r>
    <x v="0"/>
  </r>
  <r>
    <x v="0"/>
  </r>
  <r>
    <x v="0"/>
  </r>
  <r>
    <x v="0"/>
  </r>
  <r>
    <x v="0"/>
  </r>
  <r>
    <x v="0"/>
  </r>
  <r>
    <x v="0"/>
  </r>
  <r>
    <x v="0"/>
  </r>
  <r>
    <x v="0"/>
  </r>
  <r>
    <x v="0"/>
  </r>
  <r>
    <x v="0"/>
  </r>
  <r>
    <x v="0"/>
  </r>
  <r>
    <x v="0"/>
  </r>
  <r>
    <x v="0"/>
  </r>
  <r>
    <x v="3"/>
  </r>
  <r>
    <x v="0"/>
  </r>
  <r>
    <x v="1"/>
  </r>
  <r>
    <x v="0"/>
  </r>
  <r>
    <x v="0"/>
  </r>
  <r>
    <x v="1"/>
  </r>
  <r>
    <x v="0"/>
  </r>
  <r>
    <x v="0"/>
  </r>
  <r>
    <x v="0"/>
  </r>
  <r>
    <x v="1"/>
  </r>
  <r>
    <x v="1"/>
  </r>
  <r>
    <x v="0"/>
  </r>
  <r>
    <x v="0"/>
  </r>
  <r>
    <x v="3"/>
  </r>
  <r>
    <x v="0"/>
  </r>
  <r>
    <x v="0"/>
  </r>
  <r>
    <x v="1"/>
  </r>
  <r>
    <x v="0"/>
  </r>
  <r>
    <x v="0"/>
  </r>
  <r>
    <x v="3"/>
  </r>
  <r>
    <x v="0"/>
  </r>
  <r>
    <x v="0"/>
  </r>
  <r>
    <x v="0"/>
  </r>
  <r>
    <x v="1"/>
  </r>
  <r>
    <x v="0"/>
  </r>
  <r>
    <x v="1"/>
  </r>
  <r>
    <x v="3"/>
  </r>
  <r>
    <x v="0"/>
  </r>
  <r>
    <x v="0"/>
  </r>
  <r>
    <x v="0"/>
  </r>
  <r>
    <x v="0"/>
  </r>
  <r>
    <x v="0"/>
  </r>
  <r>
    <x v="0"/>
  </r>
  <r>
    <x v="0"/>
  </r>
  <r>
    <x v="0"/>
  </r>
  <r>
    <x v="0"/>
  </r>
  <r>
    <x v="1"/>
  </r>
  <r>
    <x v="0"/>
  </r>
  <r>
    <x v="4"/>
  </r>
  <r>
    <x v="0"/>
  </r>
  <r>
    <x v="0"/>
  </r>
  <r>
    <x v="0"/>
  </r>
  <r>
    <x v="0"/>
  </r>
  <r>
    <x v="0"/>
  </r>
  <r>
    <x v="1"/>
  </r>
  <r>
    <x v="0"/>
  </r>
  <r>
    <x v="3"/>
  </r>
  <r>
    <x v="0"/>
  </r>
  <r>
    <x v="0"/>
  </r>
  <r>
    <x v="0"/>
  </r>
  <r>
    <x v="0"/>
  </r>
  <r>
    <x v="1"/>
  </r>
  <r>
    <x v="0"/>
  </r>
  <r>
    <x v="0"/>
  </r>
  <r>
    <x v="3"/>
  </r>
  <r>
    <x v="0"/>
  </r>
  <r>
    <x v="0"/>
  </r>
  <r>
    <x v="0"/>
  </r>
  <r>
    <x v="2"/>
  </r>
  <r>
    <x v="0"/>
  </r>
  <r>
    <x v="0"/>
  </r>
  <r>
    <x v="0"/>
  </r>
  <r>
    <x v="0"/>
  </r>
  <r>
    <x v="0"/>
  </r>
  <r>
    <x v="4"/>
  </r>
  <r>
    <x v="0"/>
  </r>
  <r>
    <x v="0"/>
  </r>
  <r>
    <x v="1"/>
  </r>
  <r>
    <x v="0"/>
  </r>
  <r>
    <x v="0"/>
  </r>
  <r>
    <x v="0"/>
  </r>
  <r>
    <x v="0"/>
  </r>
  <r>
    <x v="0"/>
  </r>
  <r>
    <x v="0"/>
  </r>
  <r>
    <x v="1"/>
  </r>
  <r>
    <x v="0"/>
  </r>
  <r>
    <x v="0"/>
  </r>
  <r>
    <x v="2"/>
  </r>
  <r>
    <x v="0"/>
  </r>
  <r>
    <x v="0"/>
  </r>
  <r>
    <x v="0"/>
  </r>
  <r>
    <x v="1"/>
  </r>
  <r>
    <x v="1"/>
  </r>
  <r>
    <x v="0"/>
  </r>
  <r>
    <x v="0"/>
  </r>
  <r>
    <x v="0"/>
  </r>
  <r>
    <x v="0"/>
  </r>
  <r>
    <x v="0"/>
  </r>
  <r>
    <x v="1"/>
  </r>
  <r>
    <x v="0"/>
  </r>
  <r>
    <x v="1"/>
  </r>
  <r>
    <x v="0"/>
  </r>
  <r>
    <x v="0"/>
  </r>
  <r>
    <x v="0"/>
  </r>
  <r>
    <x v="0"/>
  </r>
  <r>
    <x v="0"/>
  </r>
  <r>
    <x v="1"/>
  </r>
  <r>
    <x v="0"/>
  </r>
</pivotCacheRecords>
</file>

<file path=xl/pivotCache/pivotCacheRecords42.xml><?xml version="1.0" encoding="utf-8"?>
<pivotCacheRecords xmlns="http://schemas.openxmlformats.org/spreadsheetml/2006/main" xmlns:r="http://schemas.openxmlformats.org/officeDocument/2006/relationships" count="158">
  <r>
    <x v="0"/>
  </r>
  <r>
    <x v="1"/>
  </r>
  <r>
    <x v="0"/>
  </r>
  <r>
    <x v="0"/>
  </r>
  <r>
    <x v="0"/>
  </r>
  <r>
    <x v="0"/>
  </r>
  <r>
    <x v="0"/>
  </r>
  <r>
    <x v="1"/>
  </r>
  <r>
    <x v="0"/>
  </r>
  <r>
    <x v="1"/>
  </r>
  <r>
    <x v="2"/>
  </r>
  <r>
    <x v="0"/>
  </r>
  <r>
    <x v="0"/>
  </r>
  <r>
    <x v="0"/>
  </r>
  <r>
    <x v="0"/>
  </r>
  <r>
    <x v="0"/>
  </r>
  <r>
    <x v="0"/>
  </r>
  <r>
    <x v="0"/>
  </r>
  <r>
    <x v="0"/>
  </r>
  <r>
    <x v="3"/>
  </r>
  <r>
    <x v="0"/>
  </r>
  <r>
    <x v="0"/>
  </r>
  <r>
    <x v="2"/>
  </r>
  <r>
    <x v="0"/>
  </r>
  <r>
    <x v="0"/>
  </r>
  <r>
    <x v="0"/>
  </r>
  <r>
    <x v="0"/>
  </r>
  <r>
    <x v="0"/>
  </r>
  <r>
    <x v="0"/>
  </r>
  <r>
    <x v="0"/>
  </r>
  <r>
    <x v="0"/>
  </r>
  <r>
    <x v="4"/>
  </r>
  <r>
    <x v="0"/>
  </r>
  <r>
    <x v="5"/>
  </r>
  <r>
    <x v="0"/>
  </r>
  <r>
    <x v="0"/>
  </r>
  <r>
    <x v="2"/>
  </r>
  <r>
    <x v="3"/>
  </r>
  <r>
    <x v="0"/>
  </r>
  <r>
    <x v="2"/>
  </r>
  <r>
    <x v="0"/>
  </r>
  <r>
    <x v="0"/>
  </r>
  <r>
    <x v="0"/>
  </r>
  <r>
    <x v="4"/>
  </r>
  <r>
    <x v="0"/>
  </r>
  <r>
    <x v="4"/>
  </r>
  <r>
    <x v="0"/>
  </r>
  <r>
    <x v="0"/>
  </r>
  <r>
    <x v="0"/>
  </r>
  <r>
    <x v="0"/>
  </r>
  <r>
    <x v="0"/>
  </r>
  <r>
    <x v="0"/>
  </r>
  <r>
    <x v="0"/>
  </r>
  <r>
    <x v="5"/>
  </r>
  <r>
    <x v="0"/>
  </r>
  <r>
    <x v="0"/>
  </r>
  <r>
    <x v="5"/>
  </r>
  <r>
    <x v="0"/>
  </r>
  <r>
    <x v="0"/>
  </r>
  <r>
    <x v="0"/>
  </r>
  <r>
    <x v="2"/>
  </r>
  <r>
    <x v="1"/>
  </r>
  <r>
    <x v="2"/>
  </r>
  <r>
    <x v="0"/>
  </r>
  <r>
    <x v="0"/>
  </r>
  <r>
    <x v="1"/>
  </r>
  <r>
    <x v="0"/>
  </r>
  <r>
    <x v="0"/>
  </r>
  <r>
    <x v="0"/>
  </r>
  <r>
    <x v="1"/>
  </r>
  <r>
    <x v="1"/>
  </r>
  <r>
    <x v="0"/>
  </r>
  <r>
    <x v="0"/>
  </r>
  <r>
    <x v="0"/>
  </r>
  <r>
    <x v="0"/>
  </r>
  <r>
    <x v="0"/>
  </r>
  <r>
    <x v="0"/>
  </r>
  <r>
    <x v="0"/>
  </r>
  <r>
    <x v="0"/>
  </r>
  <r>
    <x v="1"/>
  </r>
  <r>
    <x v="0"/>
  </r>
  <r>
    <x v="0"/>
  </r>
  <r>
    <x v="0"/>
  </r>
  <r>
    <x v="1"/>
  </r>
  <r>
    <x v="1"/>
  </r>
  <r>
    <x v="1"/>
  </r>
  <r>
    <x v="2"/>
  </r>
  <r>
    <x v="0"/>
  </r>
  <r>
    <x v="0"/>
  </r>
  <r>
    <x v="0"/>
  </r>
  <r>
    <x v="0"/>
  </r>
  <r>
    <x v="0"/>
  </r>
  <r>
    <x v="0"/>
  </r>
  <r>
    <x v="0"/>
  </r>
  <r>
    <x v="0"/>
  </r>
  <r>
    <x v="0"/>
  </r>
  <r>
    <x v="2"/>
  </r>
  <r>
    <x v="0"/>
  </r>
  <r>
    <x v="4"/>
  </r>
  <r>
    <x v="0"/>
  </r>
  <r>
    <x v="0"/>
  </r>
  <r>
    <x v="0"/>
  </r>
  <r>
    <x v="0"/>
  </r>
  <r>
    <x v="0"/>
  </r>
  <r>
    <x v="0"/>
  </r>
  <r>
    <x v="0"/>
  </r>
  <r>
    <x v="2"/>
  </r>
  <r>
    <x v="0"/>
  </r>
  <r>
    <x v="0"/>
  </r>
  <r>
    <x v="0"/>
  </r>
  <r>
    <x v="0"/>
  </r>
  <r>
    <x v="1"/>
  </r>
  <r>
    <x v="0"/>
  </r>
  <r>
    <x v="0"/>
  </r>
  <r>
    <x v="2"/>
  </r>
  <r>
    <x v="0"/>
  </r>
  <r>
    <x v="0"/>
  </r>
  <r>
    <x v="0"/>
  </r>
  <r>
    <x v="5"/>
  </r>
  <r>
    <x v="0"/>
  </r>
  <r>
    <x v="0"/>
  </r>
  <r>
    <x v="0"/>
  </r>
  <r>
    <x v="0"/>
  </r>
  <r>
    <x v="1"/>
  </r>
  <r>
    <x v="3"/>
  </r>
  <r>
    <x v="0"/>
  </r>
  <r>
    <x v="0"/>
  </r>
  <r>
    <x v="0"/>
  </r>
  <r>
    <x v="0"/>
  </r>
  <r>
    <x v="0"/>
  </r>
  <r>
    <x v="0"/>
  </r>
  <r>
    <x v="0"/>
  </r>
  <r>
    <x v="0"/>
  </r>
  <r>
    <x v="0"/>
  </r>
  <r>
    <x v="2"/>
  </r>
  <r>
    <x v="0"/>
  </r>
  <r>
    <x v="0"/>
  </r>
  <r>
    <x v="2"/>
  </r>
  <r>
    <x v="1"/>
  </r>
  <r>
    <x v="0"/>
  </r>
  <r>
    <x v="0"/>
  </r>
  <r>
    <x v="1"/>
  </r>
  <r>
    <x v="0"/>
  </r>
  <r>
    <x v="0"/>
  </r>
  <r>
    <x v="0"/>
  </r>
  <r>
    <x v="0"/>
  </r>
  <r>
    <x v="0"/>
  </r>
  <r>
    <x v="0"/>
  </r>
  <r>
    <x v="1"/>
  </r>
  <r>
    <x v="0"/>
  </r>
  <r>
    <x v="1"/>
  </r>
  <r>
    <x v="0"/>
  </r>
  <r>
    <x v="0"/>
  </r>
  <r>
    <x v="0"/>
  </r>
  <r>
    <x v="0"/>
  </r>
  <r>
    <x v="0"/>
  </r>
  <r>
    <x v="1"/>
  </r>
  <r>
    <x v="0"/>
  </r>
</pivotCacheRecords>
</file>

<file path=xl/pivotCache/pivotCacheRecords43.xml><?xml version="1.0" encoding="utf-8"?>
<pivotCacheRecords xmlns="http://schemas.openxmlformats.org/spreadsheetml/2006/main" xmlns:r="http://schemas.openxmlformats.org/officeDocument/2006/relationships" count="159">
  <r>
    <x v="0"/>
  </r>
  <r>
    <x v="1"/>
  </r>
  <r>
    <x v="0"/>
  </r>
  <r>
    <x v="0"/>
  </r>
  <r>
    <x v="0"/>
  </r>
  <r>
    <x v="0"/>
  </r>
  <r>
    <x v="0"/>
  </r>
  <r>
    <x v="0"/>
  </r>
  <r>
    <x v="2"/>
  </r>
  <r>
    <x v="1"/>
  </r>
  <r>
    <x v="0"/>
  </r>
  <r>
    <x v="0"/>
  </r>
  <r>
    <x v="0"/>
  </r>
  <r>
    <x v="3"/>
  </r>
  <r>
    <x v="3"/>
  </r>
  <r>
    <x v="0"/>
  </r>
  <r>
    <x v="0"/>
  </r>
  <r>
    <x v="0"/>
  </r>
  <r>
    <x v="0"/>
  </r>
  <r>
    <x v="0"/>
  </r>
  <r>
    <x v="0"/>
  </r>
  <r>
    <x v="0"/>
  </r>
  <r>
    <x v="0"/>
  </r>
  <r>
    <x v="0"/>
  </r>
  <r>
    <x v="2"/>
  </r>
  <r>
    <x v="0"/>
  </r>
  <r>
    <x v="0"/>
  </r>
  <r>
    <x v="0"/>
  </r>
  <r>
    <x v="0"/>
  </r>
  <r>
    <x v="0"/>
  </r>
  <r>
    <x v="0"/>
  </r>
  <r>
    <x v="4"/>
  </r>
  <r>
    <x v="0"/>
  </r>
  <r>
    <x v="3"/>
  </r>
  <r>
    <x v="0"/>
  </r>
  <r>
    <x v="2"/>
  </r>
  <r>
    <x v="3"/>
  </r>
  <r>
    <x v="3"/>
  </r>
  <r>
    <x v="0"/>
  </r>
  <r>
    <x v="4"/>
  </r>
  <r>
    <x v="0"/>
  </r>
  <r>
    <x v="0"/>
  </r>
  <r>
    <x v="5"/>
  </r>
  <r>
    <x v="3"/>
  </r>
  <r>
    <x v="0"/>
  </r>
  <r>
    <x v="0"/>
  </r>
  <r>
    <x v="0"/>
  </r>
  <r>
    <x v="0"/>
  </r>
  <r>
    <x v="5"/>
  </r>
  <r>
    <x v="4"/>
  </r>
  <r>
    <x v="0"/>
  </r>
  <r>
    <x v="0"/>
  </r>
  <r>
    <x v="3"/>
  </r>
  <r>
    <x v="3"/>
  </r>
  <r>
    <x v="0"/>
  </r>
  <r>
    <x v="2"/>
  </r>
  <r>
    <x v="0"/>
  </r>
  <r>
    <x v="0"/>
  </r>
  <r>
    <x v="0"/>
  </r>
  <r>
    <x v="4"/>
  </r>
  <r>
    <x v="0"/>
  </r>
  <r>
    <x v="1"/>
  </r>
  <r>
    <x v="1"/>
  </r>
  <r>
    <x v="0"/>
  </r>
  <r>
    <x v="0"/>
  </r>
  <r>
    <x v="1"/>
  </r>
  <r>
    <x v="3"/>
  </r>
  <r>
    <x v="2"/>
  </r>
  <r>
    <x v="0"/>
  </r>
  <r>
    <x v="1"/>
  </r>
  <r>
    <x v="1"/>
  </r>
  <r>
    <x v="0"/>
  </r>
  <r>
    <x v="0"/>
  </r>
  <r>
    <x v="0"/>
  </r>
  <r>
    <x v="0"/>
  </r>
  <r>
    <x v="0"/>
  </r>
  <r>
    <x v="0"/>
  </r>
  <r>
    <x v="0"/>
  </r>
  <r>
    <x v="0"/>
  </r>
  <r>
    <x v="3"/>
  </r>
  <r>
    <x v="0"/>
  </r>
  <r>
    <x v="0"/>
  </r>
  <r>
    <x v="0"/>
  </r>
  <r>
    <x v="1"/>
  </r>
  <r>
    <x v="0"/>
  </r>
  <r>
    <x v="5"/>
  </r>
  <r>
    <x v="4"/>
  </r>
  <r>
    <x v="0"/>
  </r>
  <r>
    <x v="0"/>
  </r>
  <r>
    <x v="0"/>
  </r>
  <r>
    <x v="0"/>
  </r>
  <r>
    <x v="0"/>
  </r>
  <r>
    <x v="0"/>
  </r>
  <r>
    <x v="0"/>
  </r>
  <r>
    <x v="0"/>
  </r>
  <r>
    <x v="0"/>
  </r>
  <r>
    <x v="4"/>
  </r>
  <r>
    <x v="4"/>
  </r>
  <r>
    <x v="2"/>
  </r>
  <r>
    <x v="0"/>
  </r>
  <r>
    <x v="3"/>
  </r>
  <r>
    <x v="0"/>
  </r>
  <r>
    <x v="0"/>
  </r>
  <r>
    <x v="5"/>
  </r>
  <r>
    <x v="0"/>
  </r>
  <r>
    <x v="0"/>
  </r>
  <r>
    <x v="2"/>
  </r>
  <r>
    <x v="0"/>
  </r>
  <r>
    <x v="3"/>
  </r>
  <r>
    <x v="0"/>
  </r>
  <r>
    <x v="3"/>
  </r>
  <r>
    <x v="5"/>
  </r>
  <r>
    <x v="0"/>
  </r>
  <r>
    <x v="0"/>
  </r>
  <r>
    <x v="0"/>
  </r>
  <r>
    <x v="0"/>
  </r>
  <r>
    <x v="0"/>
  </r>
  <r>
    <x v="0"/>
  </r>
  <r>
    <x v="4"/>
  </r>
  <r>
    <x v="0"/>
  </r>
  <r>
    <x v="0"/>
  </r>
  <r>
    <x v="0"/>
  </r>
  <r>
    <x v="0"/>
  </r>
  <r>
    <x v="1"/>
  </r>
  <r>
    <x v="4"/>
  </r>
  <r>
    <x v="0"/>
  </r>
  <r>
    <x v="0"/>
  </r>
  <r>
    <x v="0"/>
  </r>
  <r>
    <x v="0"/>
  </r>
  <r>
    <x v="0"/>
  </r>
  <r>
    <x v="0"/>
  </r>
  <r>
    <x v="3"/>
  </r>
  <r>
    <x v="0"/>
  </r>
  <r>
    <x v="0"/>
  </r>
  <r>
    <x v="3"/>
  </r>
  <r>
    <x v="2"/>
  </r>
  <r>
    <x v="0"/>
  </r>
  <r>
    <x v="1"/>
  </r>
  <r>
    <x v="0"/>
  </r>
  <r>
    <x v="0"/>
  </r>
  <r>
    <x v="0"/>
  </r>
  <r>
    <x v="1"/>
  </r>
  <r>
    <x v="0"/>
  </r>
  <r>
    <x v="0"/>
  </r>
  <r>
    <x v="0"/>
  </r>
  <r>
    <x v="0"/>
  </r>
  <r>
    <x v="0"/>
  </r>
  <r>
    <x v="0"/>
  </r>
  <r>
    <x v="0"/>
  </r>
  <r>
    <x v="0"/>
  </r>
  <r>
    <x v="1"/>
  </r>
  <r>
    <x v="0"/>
  </r>
  <r>
    <x v="0"/>
  </r>
  <r>
    <x v="0"/>
  </r>
  <r>
    <x v="0"/>
  </r>
  <r>
    <x v="2"/>
  </r>
  <r>
    <x v="0"/>
  </r>
  <r>
    <x v="5"/>
  </r>
  <r>
    <x v="0"/>
  </r>
</pivotCacheRecords>
</file>

<file path=xl/pivotCache/pivotCacheRecords44.xml><?xml version="1.0" encoding="utf-8"?>
<pivotCacheRecords xmlns="http://schemas.openxmlformats.org/spreadsheetml/2006/main" xmlns:r="http://schemas.openxmlformats.org/officeDocument/2006/relationships" count="158">
  <r>
    <x v="0"/>
  </r>
  <r>
    <x v="1"/>
  </r>
  <r>
    <x v="0"/>
  </r>
  <r>
    <x v="0"/>
  </r>
  <r>
    <x v="0"/>
  </r>
  <r>
    <x v="0"/>
  </r>
  <r>
    <x v="0"/>
  </r>
  <r>
    <x v="0"/>
  </r>
  <r>
    <x v="0"/>
  </r>
  <r>
    <x v="1"/>
  </r>
  <r>
    <x v="2"/>
  </r>
  <r>
    <x v="0"/>
  </r>
  <r>
    <x v="0"/>
  </r>
  <r>
    <x v="0"/>
  </r>
  <r>
    <x v="0"/>
  </r>
  <r>
    <x v="0"/>
  </r>
  <r>
    <x v="0"/>
  </r>
  <r>
    <x v="0"/>
  </r>
  <r>
    <x v="0"/>
  </r>
  <r>
    <x v="3"/>
  </r>
  <r>
    <x v="0"/>
  </r>
  <r>
    <x v="0"/>
  </r>
  <r>
    <x v="1"/>
  </r>
  <r>
    <x v="0"/>
  </r>
  <r>
    <x v="1"/>
  </r>
  <r>
    <x v="0"/>
  </r>
  <r>
    <x v="0"/>
  </r>
  <r>
    <x v="0"/>
  </r>
  <r>
    <x v="0"/>
  </r>
  <r>
    <x v="0"/>
  </r>
  <r>
    <x v="0"/>
  </r>
  <r>
    <x v="4"/>
  </r>
  <r>
    <x v="0"/>
  </r>
  <r>
    <x v="2"/>
  </r>
  <r>
    <x v="0"/>
  </r>
  <r>
    <x v="0"/>
  </r>
  <r>
    <x v="1"/>
  </r>
  <r>
    <x v="5"/>
  </r>
  <r>
    <x v="0"/>
  </r>
  <r>
    <x v="5"/>
  </r>
  <r>
    <x v="0"/>
  </r>
  <r>
    <x v="0"/>
  </r>
  <r>
    <x v="0"/>
  </r>
  <r>
    <x v="5"/>
  </r>
  <r>
    <x v="0"/>
  </r>
  <r>
    <x v="0"/>
  </r>
  <r>
    <x v="0"/>
  </r>
  <r>
    <x v="0"/>
  </r>
  <r>
    <x v="0"/>
  </r>
  <r>
    <x v="0"/>
  </r>
  <r>
    <x v="0"/>
  </r>
  <r>
    <x v="0"/>
  </r>
  <r>
    <x v="0"/>
  </r>
  <r>
    <x v="1"/>
  </r>
  <r>
    <x v="0"/>
  </r>
  <r>
    <x v="0"/>
  </r>
  <r>
    <x v="0"/>
  </r>
  <r>
    <x v="0"/>
  </r>
  <r>
    <x v="0"/>
  </r>
  <r>
    <x v="3"/>
  </r>
  <r>
    <x v="1"/>
  </r>
  <r>
    <x v="0"/>
  </r>
  <r>
    <x v="1"/>
  </r>
  <r>
    <x v="0"/>
  </r>
  <r>
    <x v="0"/>
  </r>
  <r>
    <x v="1"/>
  </r>
  <r>
    <x v="0"/>
  </r>
  <r>
    <x v="0"/>
  </r>
  <r>
    <x v="0"/>
  </r>
  <r>
    <x v="1"/>
  </r>
  <r>
    <x v="1"/>
  </r>
  <r>
    <x v="0"/>
  </r>
  <r>
    <x v="0"/>
  </r>
  <r>
    <x v="0"/>
  </r>
  <r>
    <x v="0"/>
  </r>
  <r>
    <x v="4"/>
  </r>
  <r>
    <x v="0"/>
  </r>
  <r>
    <x v="0"/>
  </r>
  <r>
    <x v="0"/>
  </r>
  <r>
    <x v="2"/>
  </r>
  <r>
    <x v="0"/>
  </r>
  <r>
    <x v="0"/>
  </r>
  <r>
    <x v="0"/>
  </r>
  <r>
    <x v="1"/>
  </r>
  <r>
    <x v="0"/>
  </r>
  <r>
    <x v="1"/>
  </r>
  <r>
    <x v="2"/>
  </r>
  <r>
    <x v="0"/>
  </r>
  <r>
    <x v="0"/>
  </r>
  <r>
    <x v="0"/>
  </r>
  <r>
    <x v="0"/>
  </r>
  <r>
    <x v="0"/>
  </r>
  <r>
    <x v="0"/>
  </r>
  <r>
    <x v="0"/>
  </r>
  <r>
    <x v="0"/>
  </r>
  <r>
    <x v="0"/>
  </r>
  <r>
    <x v="2"/>
  </r>
  <r>
    <x v="0"/>
  </r>
  <r>
    <x v="2"/>
  </r>
  <r>
    <x v="0"/>
  </r>
  <r>
    <x v="0"/>
  </r>
  <r>
    <x v="0"/>
  </r>
  <r>
    <x v="0"/>
  </r>
  <r>
    <x v="2"/>
  </r>
  <r>
    <x v="1"/>
  </r>
  <r>
    <x v="0"/>
  </r>
  <r>
    <x v="1"/>
  </r>
  <r>
    <x v="0"/>
  </r>
  <r>
    <x v="0"/>
  </r>
  <r>
    <x v="0"/>
  </r>
  <r>
    <x v="0"/>
  </r>
  <r>
    <x v="1"/>
  </r>
  <r>
    <x v="0"/>
  </r>
  <r>
    <x v="0"/>
  </r>
  <r>
    <x v="0"/>
  </r>
  <r>
    <x v="0"/>
  </r>
  <r>
    <x v="0"/>
  </r>
  <r>
    <x v="0"/>
  </r>
  <r>
    <x v="2"/>
  </r>
  <r>
    <x v="0"/>
  </r>
  <r>
    <x v="0"/>
  </r>
  <r>
    <x v="1"/>
  </r>
  <r>
    <x v="0"/>
  </r>
  <r>
    <x v="1"/>
  </r>
  <r>
    <x v="4"/>
  </r>
  <r>
    <x v="0"/>
  </r>
  <r>
    <x v="0"/>
  </r>
  <r>
    <x v="0"/>
  </r>
  <r>
    <x v="0"/>
  </r>
  <r>
    <x v="0"/>
  </r>
  <r>
    <x v="0"/>
  </r>
  <r>
    <x v="0"/>
  </r>
  <r>
    <x v="0"/>
  </r>
  <r>
    <x v="0"/>
  </r>
  <r>
    <x v="3"/>
  </r>
  <r>
    <x v="0"/>
  </r>
  <r>
    <x v="0"/>
  </r>
  <r>
    <x v="2"/>
  </r>
  <r>
    <x v="0"/>
  </r>
  <r>
    <x v="0"/>
  </r>
  <r>
    <x v="0"/>
  </r>
  <r>
    <x v="1"/>
  </r>
  <r>
    <x v="0"/>
  </r>
  <r>
    <x v="0"/>
  </r>
  <r>
    <x v="0"/>
  </r>
  <r>
    <x v="0"/>
  </r>
  <r>
    <x v="0"/>
  </r>
  <r>
    <x v="0"/>
  </r>
  <r>
    <x v="1"/>
  </r>
  <r>
    <x v="0"/>
  </r>
  <r>
    <x v="1"/>
  </r>
  <r>
    <x v="0"/>
  </r>
  <r>
    <x v="0"/>
  </r>
  <r>
    <x v="0"/>
  </r>
  <r>
    <x v="0"/>
  </r>
  <r>
    <x v="0"/>
  </r>
  <r>
    <x v="1"/>
  </r>
  <r>
    <x v="0"/>
  </r>
</pivotCacheRecords>
</file>

<file path=xl/pivotCache/pivotCacheRecords45.xml><?xml version="1.0" encoding="utf-8"?>
<pivotCacheRecords xmlns="http://schemas.openxmlformats.org/spreadsheetml/2006/main" xmlns:r="http://schemas.openxmlformats.org/officeDocument/2006/relationships" count="158">
  <r>
    <x v="0"/>
  </r>
  <r>
    <x v="1"/>
  </r>
  <r>
    <x v="0"/>
  </r>
  <r>
    <x v="0"/>
  </r>
  <r>
    <x v="0"/>
  </r>
  <r>
    <x v="0"/>
  </r>
  <r>
    <x v="0"/>
  </r>
  <r>
    <x v="0"/>
  </r>
  <r>
    <x v="0"/>
  </r>
  <r>
    <x v="1"/>
  </r>
  <r>
    <x v="2"/>
  </r>
  <r>
    <x v="0"/>
  </r>
  <r>
    <x v="0"/>
  </r>
  <r>
    <x v="2"/>
  </r>
  <r>
    <x v="0"/>
  </r>
  <r>
    <x v="0"/>
  </r>
  <r>
    <x v="2"/>
  </r>
  <r>
    <x v="0"/>
  </r>
  <r>
    <x v="0"/>
  </r>
  <r>
    <x v="0"/>
  </r>
  <r>
    <x v="3"/>
  </r>
  <r>
    <x v="0"/>
  </r>
  <r>
    <x v="0"/>
  </r>
  <r>
    <x v="0"/>
  </r>
  <r>
    <x v="0"/>
  </r>
  <r>
    <x v="0"/>
  </r>
  <r>
    <x v="0"/>
  </r>
  <r>
    <x v="0"/>
  </r>
  <r>
    <x v="0"/>
  </r>
  <r>
    <x v="0"/>
  </r>
  <r>
    <x v="0"/>
  </r>
  <r>
    <x v="3"/>
  </r>
  <r>
    <x v="0"/>
  </r>
  <r>
    <x v="2"/>
  </r>
  <r>
    <x v="0"/>
  </r>
  <r>
    <x v="0"/>
  </r>
  <r>
    <x v="2"/>
  </r>
  <r>
    <x v="0"/>
  </r>
  <r>
    <x v="0"/>
  </r>
  <r>
    <x v="3"/>
  </r>
  <r>
    <x v="0"/>
  </r>
  <r>
    <x v="0"/>
  </r>
  <r>
    <x v="4"/>
  </r>
  <r>
    <x v="0"/>
  </r>
  <r>
    <x v="0"/>
  </r>
  <r>
    <x v="0"/>
  </r>
  <r>
    <x v="0"/>
  </r>
  <r>
    <x v="0"/>
  </r>
  <r>
    <x v="0"/>
  </r>
  <r>
    <x v="0"/>
  </r>
  <r>
    <x v="0"/>
  </r>
  <r>
    <x v="0"/>
  </r>
  <r>
    <x v="0"/>
  </r>
  <r>
    <x v="1"/>
  </r>
  <r>
    <x v="0"/>
  </r>
  <r>
    <x v="0"/>
  </r>
  <r>
    <x v="0"/>
  </r>
  <r>
    <x v="0"/>
  </r>
  <r>
    <x v="0"/>
  </r>
  <r>
    <x v="0"/>
  </r>
  <r>
    <x v="0"/>
  </r>
  <r>
    <x v="0"/>
  </r>
  <r>
    <x v="1"/>
  </r>
  <r>
    <x v="0"/>
  </r>
  <r>
    <x v="0"/>
  </r>
  <r>
    <x v="1"/>
  </r>
  <r>
    <x v="4"/>
  </r>
  <r>
    <x v="0"/>
  </r>
  <r>
    <x v="0"/>
  </r>
  <r>
    <x v="5"/>
  </r>
  <r>
    <x v="0"/>
  </r>
  <r>
    <x v="0"/>
  </r>
  <r>
    <x v="0"/>
  </r>
  <r>
    <x v="0"/>
  </r>
  <r>
    <x v="0"/>
  </r>
  <r>
    <x v="0"/>
  </r>
  <r>
    <x v="0"/>
  </r>
  <r>
    <x v="0"/>
  </r>
  <r>
    <x v="0"/>
  </r>
  <r>
    <x v="4"/>
  </r>
  <r>
    <x v="2"/>
  </r>
  <r>
    <x v="0"/>
  </r>
  <r>
    <x v="0"/>
  </r>
  <r>
    <x v="5"/>
  </r>
  <r>
    <x v="0"/>
  </r>
  <r>
    <x v="0"/>
  </r>
  <r>
    <x v="2"/>
  </r>
  <r>
    <x v="0"/>
  </r>
  <r>
    <x v="0"/>
  </r>
  <r>
    <x v="0"/>
  </r>
  <r>
    <x v="0"/>
  </r>
  <r>
    <x v="0"/>
  </r>
  <r>
    <x v="0"/>
  </r>
  <r>
    <x v="0"/>
  </r>
  <r>
    <x v="0"/>
  </r>
  <r>
    <x v="0"/>
  </r>
  <r>
    <x v="5"/>
  </r>
  <r>
    <x v="2"/>
  </r>
  <r>
    <x v="0"/>
  </r>
  <r>
    <x v="0"/>
  </r>
  <r>
    <x v="0"/>
  </r>
  <r>
    <x v="0"/>
  </r>
  <r>
    <x v="0"/>
  </r>
  <r>
    <x v="4"/>
  </r>
  <r>
    <x v="2"/>
  </r>
  <r>
    <x v="0"/>
  </r>
  <r>
    <x v="5"/>
  </r>
  <r>
    <x v="0"/>
  </r>
  <r>
    <x v="5"/>
  </r>
  <r>
    <x v="0"/>
  </r>
  <r>
    <x v="0"/>
  </r>
  <r>
    <x v="4"/>
  </r>
  <r>
    <x v="0"/>
  </r>
  <r>
    <x v="0"/>
  </r>
  <r>
    <x v="3"/>
  </r>
  <r>
    <x v="0"/>
  </r>
  <r>
    <x v="0"/>
  </r>
  <r>
    <x v="0"/>
  </r>
  <r>
    <x v="2"/>
  </r>
  <r>
    <x v="0"/>
  </r>
  <r>
    <x v="0"/>
  </r>
  <r>
    <x v="0"/>
  </r>
  <r>
    <x v="0"/>
  </r>
  <r>
    <x v="0"/>
  </r>
  <r>
    <x v="2"/>
  </r>
  <r>
    <x v="2"/>
  </r>
  <r>
    <x v="0"/>
  </r>
  <r>
    <x v="0"/>
  </r>
  <r>
    <x v="0"/>
  </r>
  <r>
    <x v="0"/>
  </r>
  <r>
    <x v="0"/>
  </r>
  <r>
    <x v="0"/>
  </r>
  <r>
    <x v="0"/>
  </r>
  <r>
    <x v="0"/>
  </r>
  <r>
    <x v="2"/>
  </r>
  <r>
    <x v="0"/>
  </r>
  <r>
    <x v="0"/>
  </r>
  <r>
    <x v="2"/>
  </r>
  <r>
    <x v="0"/>
  </r>
  <r>
    <x v="0"/>
  </r>
  <r>
    <x v="0"/>
  </r>
  <r>
    <x v="1"/>
  </r>
  <r>
    <x v="0"/>
  </r>
  <r>
    <x v="0"/>
  </r>
  <r>
    <x v="0"/>
  </r>
  <r>
    <x v="0"/>
  </r>
  <r>
    <x v="3"/>
  </r>
  <r>
    <x v="2"/>
  </r>
  <r>
    <x v="0"/>
  </r>
  <r>
    <x v="0"/>
  </r>
  <r>
    <x v="1"/>
  </r>
  <r>
    <x v="0"/>
  </r>
  <r>
    <x v="0"/>
  </r>
  <r>
    <x v="0"/>
  </r>
  <r>
    <x v="0"/>
  </r>
  <r>
    <x v="0"/>
  </r>
  <r>
    <x v="1"/>
  </r>
  <r>
    <x v="4"/>
  </r>
</pivotCacheRecords>
</file>

<file path=xl/pivotCache/pivotCacheRecords46.xml><?xml version="1.0" encoding="utf-8"?>
<pivotCacheRecords xmlns="http://schemas.openxmlformats.org/spreadsheetml/2006/main" xmlns:r="http://schemas.openxmlformats.org/officeDocument/2006/relationships" count="158">
  <r>
    <x v="0"/>
  </r>
  <r>
    <x v="1"/>
  </r>
  <r>
    <x v="0"/>
  </r>
  <r>
    <x v="0"/>
  </r>
  <r>
    <x v="0"/>
  </r>
  <r>
    <x v="0"/>
  </r>
  <r>
    <x v="0"/>
  </r>
  <r>
    <x v="0"/>
  </r>
  <r>
    <x v="0"/>
  </r>
  <r>
    <x v="1"/>
  </r>
  <r>
    <x v="2"/>
  </r>
  <r>
    <x v="0"/>
  </r>
  <r>
    <x v="0"/>
  </r>
  <r>
    <x v="2"/>
  </r>
  <r>
    <x v="0"/>
  </r>
  <r>
    <x v="2"/>
  </r>
  <r>
    <x v="2"/>
  </r>
  <r>
    <x v="0"/>
  </r>
  <r>
    <x v="0"/>
  </r>
  <r>
    <x v="0"/>
  </r>
  <r>
    <x v="3"/>
  </r>
  <r>
    <x v="0"/>
  </r>
  <r>
    <x v="0"/>
  </r>
  <r>
    <x v="0"/>
  </r>
  <r>
    <x v="3"/>
  </r>
  <r>
    <x v="0"/>
  </r>
  <r>
    <x v="4"/>
  </r>
  <r>
    <x v="0"/>
  </r>
  <r>
    <x v="0"/>
  </r>
  <r>
    <x v="0"/>
  </r>
  <r>
    <x v="0"/>
  </r>
  <r>
    <x v="3"/>
  </r>
  <r>
    <x v="0"/>
  </r>
  <r>
    <x v="2"/>
  </r>
  <r>
    <x v="4"/>
  </r>
  <r>
    <x v="0"/>
  </r>
  <r>
    <x v="2"/>
  </r>
  <r>
    <x v="5"/>
  </r>
  <r>
    <x v="0"/>
  </r>
  <r>
    <x v="2"/>
  </r>
  <r>
    <x v="0"/>
  </r>
  <r>
    <x v="0"/>
  </r>
  <r>
    <x v="0"/>
  </r>
  <r>
    <x v="3"/>
  </r>
  <r>
    <x v="0"/>
  </r>
  <r>
    <x v="3"/>
  </r>
  <r>
    <x v="1"/>
  </r>
  <r>
    <x v="5"/>
  </r>
  <r>
    <x v="0"/>
  </r>
  <r>
    <x v="0"/>
  </r>
  <r>
    <x v="0"/>
  </r>
  <r>
    <x v="0"/>
  </r>
  <r>
    <x v="0"/>
  </r>
  <r>
    <x v="1"/>
  </r>
  <r>
    <x v="0"/>
  </r>
  <r>
    <x v="0"/>
  </r>
  <r>
    <x v="0"/>
  </r>
  <r>
    <x v="0"/>
  </r>
  <r>
    <x v="0"/>
  </r>
  <r>
    <x v="3"/>
  </r>
  <r>
    <x v="0"/>
  </r>
  <r>
    <x v="2"/>
  </r>
  <r>
    <x v="1"/>
  </r>
  <r>
    <x v="0"/>
  </r>
  <r>
    <x v="2"/>
  </r>
  <r>
    <x v="1"/>
  </r>
  <r>
    <x v="2"/>
  </r>
  <r>
    <x v="0"/>
  </r>
  <r>
    <x v="0"/>
  </r>
  <r>
    <x v="0"/>
  </r>
  <r>
    <x v="0"/>
  </r>
  <r>
    <x v="0"/>
  </r>
  <r>
    <x v="0"/>
  </r>
  <r>
    <x v="0"/>
  </r>
  <r>
    <x v="0"/>
  </r>
  <r>
    <x v="0"/>
  </r>
  <r>
    <x v="0"/>
  </r>
  <r>
    <x v="0"/>
  </r>
  <r>
    <x v="0"/>
  </r>
  <r>
    <x v="5"/>
  </r>
  <r>
    <x v="0"/>
  </r>
  <r>
    <x v="0"/>
  </r>
  <r>
    <x v="0"/>
  </r>
  <r>
    <x v="4"/>
  </r>
  <r>
    <x v="0"/>
  </r>
  <r>
    <x v="0"/>
  </r>
  <r>
    <x v="2"/>
  </r>
  <r>
    <x v="0"/>
  </r>
  <r>
    <x v="0"/>
  </r>
  <r>
    <x v="0"/>
  </r>
  <r>
    <x v="0"/>
  </r>
  <r>
    <x v="0"/>
  </r>
  <r>
    <x v="0"/>
  </r>
  <r>
    <x v="0"/>
  </r>
  <r>
    <x v="0"/>
  </r>
  <r>
    <x v="2"/>
  </r>
  <r>
    <x v="1"/>
  </r>
  <r>
    <x v="2"/>
  </r>
  <r>
    <x v="0"/>
  </r>
  <r>
    <x v="0"/>
  </r>
  <r>
    <x v="0"/>
  </r>
  <r>
    <x v="0"/>
  </r>
  <r>
    <x v="0"/>
  </r>
  <r>
    <x v="0"/>
  </r>
  <r>
    <x v="5"/>
  </r>
  <r>
    <x v="0"/>
  </r>
  <r>
    <x v="4"/>
  </r>
  <r>
    <x v="0"/>
  </r>
  <r>
    <x v="2"/>
  </r>
  <r>
    <x v="0"/>
  </r>
  <r>
    <x v="0"/>
  </r>
  <r>
    <x v="5"/>
  </r>
  <r>
    <x v="0"/>
  </r>
  <r>
    <x v="0"/>
  </r>
  <r>
    <x v="3"/>
  </r>
  <r>
    <x v="0"/>
  </r>
  <r>
    <x v="0"/>
  </r>
  <r>
    <x v="0"/>
  </r>
  <r>
    <x v="2"/>
  </r>
  <r>
    <x v="0"/>
  </r>
  <r>
    <x v="0"/>
  </r>
  <r>
    <x v="0"/>
  </r>
  <r>
    <x v="0"/>
  </r>
  <r>
    <x v="0"/>
  </r>
  <r>
    <x v="2"/>
  </r>
  <r>
    <x v="2"/>
  </r>
  <r>
    <x v="0"/>
  </r>
  <r>
    <x v="0"/>
  </r>
  <r>
    <x v="0"/>
  </r>
  <r>
    <x v="0"/>
  </r>
  <r>
    <x v="0"/>
  </r>
  <r>
    <x v="0"/>
  </r>
  <r>
    <x v="0"/>
  </r>
  <r>
    <x v="0"/>
  </r>
  <r>
    <x v="5"/>
  </r>
  <r>
    <x v="0"/>
  </r>
  <r>
    <x v="0"/>
  </r>
  <r>
    <x v="4"/>
  </r>
  <r>
    <x v="4"/>
  </r>
  <r>
    <x v="0"/>
  </r>
  <r>
    <x v="0"/>
  </r>
  <r>
    <x v="1"/>
  </r>
  <r>
    <x v="0"/>
  </r>
  <r>
    <x v="0"/>
  </r>
  <r>
    <x v="0"/>
  </r>
  <r>
    <x v="0"/>
  </r>
  <r>
    <x v="3"/>
  </r>
  <r>
    <x v="5"/>
  </r>
  <r>
    <x v="0"/>
  </r>
  <r>
    <x v="0"/>
  </r>
  <r>
    <x v="1"/>
  </r>
  <r>
    <x v="0"/>
  </r>
  <r>
    <x v="0"/>
  </r>
  <r>
    <x v="0"/>
  </r>
  <r>
    <x v="0"/>
  </r>
  <r>
    <x v="0"/>
  </r>
  <r>
    <x v="1"/>
  </r>
  <r>
    <x v="5"/>
  </r>
</pivotCacheRecords>
</file>

<file path=xl/pivotCache/pivotCacheRecords47.xml><?xml version="1.0" encoding="utf-8"?>
<pivotCacheRecords xmlns="http://schemas.openxmlformats.org/spreadsheetml/2006/main" xmlns:r="http://schemas.openxmlformats.org/officeDocument/2006/relationships" count="158">
  <r>
    <x v="0"/>
  </r>
  <r>
    <x v="1"/>
  </r>
  <r>
    <x v="0"/>
  </r>
  <r>
    <x v="0"/>
  </r>
  <r>
    <x v="0"/>
  </r>
  <r>
    <x v="0"/>
  </r>
  <r>
    <x v="0"/>
  </r>
  <r>
    <x v="2"/>
  </r>
  <r>
    <x v="3"/>
  </r>
  <r>
    <x v="1"/>
  </r>
  <r>
    <x v="2"/>
  </r>
  <r>
    <x v="0"/>
  </r>
  <r>
    <x v="0"/>
  </r>
  <r>
    <x v="0"/>
  </r>
  <r>
    <x v="0"/>
  </r>
  <r>
    <x v="0"/>
  </r>
  <r>
    <x v="0"/>
  </r>
  <r>
    <x v="0"/>
  </r>
  <r>
    <x v="0"/>
  </r>
  <r>
    <x v="0"/>
  </r>
  <r>
    <x v="4"/>
  </r>
  <r>
    <x v="0"/>
  </r>
  <r>
    <x v="0"/>
  </r>
  <r>
    <x v="0"/>
  </r>
  <r>
    <x v="0"/>
  </r>
  <r>
    <x v="0"/>
  </r>
  <r>
    <x v="0"/>
  </r>
  <r>
    <x v="0"/>
  </r>
  <r>
    <x v="0"/>
  </r>
  <r>
    <x v="0"/>
  </r>
  <r>
    <x v="0"/>
  </r>
  <r>
    <x v="3"/>
  </r>
  <r>
    <x v="0"/>
  </r>
  <r>
    <x v="5"/>
  </r>
  <r>
    <x v="0"/>
  </r>
  <r>
    <x v="1"/>
  </r>
  <r>
    <x v="1"/>
  </r>
  <r>
    <x v="0"/>
  </r>
  <r>
    <x v="0"/>
  </r>
  <r>
    <x v="0"/>
  </r>
  <r>
    <x v="0"/>
  </r>
  <r>
    <x v="0"/>
  </r>
  <r>
    <x v="0"/>
  </r>
  <r>
    <x v="0"/>
  </r>
  <r>
    <x v="0"/>
  </r>
  <r>
    <x v="0"/>
  </r>
  <r>
    <x v="1"/>
  </r>
  <r>
    <x v="0"/>
  </r>
  <r>
    <x v="0"/>
  </r>
  <r>
    <x v="0"/>
  </r>
  <r>
    <x v="0"/>
  </r>
  <r>
    <x v="0"/>
  </r>
  <r>
    <x v="0"/>
  </r>
  <r>
    <x v="1"/>
  </r>
  <r>
    <x v="0"/>
  </r>
  <r>
    <x v="0"/>
  </r>
  <r>
    <x v="0"/>
  </r>
  <r>
    <x v="0"/>
  </r>
  <r>
    <x v="0"/>
  </r>
  <r>
    <x v="0"/>
  </r>
  <r>
    <x v="2"/>
  </r>
  <r>
    <x v="0"/>
  </r>
  <r>
    <x v="1"/>
  </r>
  <r>
    <x v="0"/>
  </r>
  <r>
    <x v="2"/>
  </r>
  <r>
    <x v="1"/>
  </r>
  <r>
    <x v="2"/>
  </r>
  <r>
    <x v="1"/>
  </r>
  <r>
    <x v="0"/>
  </r>
  <r>
    <x v="0"/>
  </r>
  <r>
    <x v="1"/>
  </r>
  <r>
    <x v="0"/>
  </r>
  <r>
    <x v="0"/>
  </r>
  <r>
    <x v="5"/>
  </r>
  <r>
    <x v="0"/>
  </r>
  <r>
    <x v="0"/>
  </r>
  <r>
    <x v="0"/>
  </r>
  <r>
    <x v="1"/>
  </r>
  <r>
    <x v="0"/>
  </r>
  <r>
    <x v="2"/>
  </r>
  <r>
    <x v="0"/>
  </r>
  <r>
    <x v="0"/>
  </r>
  <r>
    <x v="0"/>
  </r>
  <r>
    <x v="2"/>
  </r>
  <r>
    <x v="0"/>
  </r>
  <r>
    <x v="0"/>
  </r>
  <r>
    <x v="2"/>
  </r>
  <r>
    <x v="0"/>
  </r>
  <r>
    <x v="0"/>
  </r>
  <r>
    <x v="0"/>
  </r>
  <r>
    <x v="0"/>
  </r>
  <r>
    <x v="0"/>
  </r>
  <r>
    <x v="0"/>
  </r>
  <r>
    <x v="0"/>
  </r>
  <r>
    <x v="0"/>
  </r>
  <r>
    <x v="0"/>
  </r>
  <r>
    <x v="1"/>
  </r>
  <r>
    <x v="2"/>
  </r>
  <r>
    <x v="1"/>
  </r>
  <r>
    <x v="0"/>
  </r>
  <r>
    <x v="0"/>
  </r>
  <r>
    <x v="0"/>
  </r>
  <r>
    <x v="0"/>
  </r>
  <r>
    <x v="3"/>
  </r>
  <r>
    <x v="0"/>
  </r>
  <r>
    <x v="0"/>
  </r>
  <r>
    <x v="2"/>
  </r>
  <r>
    <x v="0"/>
  </r>
  <r>
    <x v="0"/>
  </r>
  <r>
    <x v="0"/>
  </r>
  <r>
    <x v="0"/>
  </r>
  <r>
    <x v="0"/>
  </r>
  <r>
    <x v="0"/>
  </r>
  <r>
    <x v="0"/>
  </r>
  <r>
    <x v="2"/>
  </r>
  <r>
    <x v="0"/>
  </r>
  <r>
    <x v="0"/>
  </r>
  <r>
    <x v="0"/>
  </r>
  <r>
    <x v="1"/>
  </r>
  <r>
    <x v="0"/>
  </r>
  <r>
    <x v="0"/>
  </r>
  <r>
    <x v="0"/>
  </r>
  <r>
    <x v="0"/>
  </r>
  <r>
    <x v="0"/>
  </r>
  <r>
    <x v="1"/>
  </r>
  <r>
    <x v="0"/>
  </r>
  <r>
    <x v="0"/>
  </r>
  <r>
    <x v="0"/>
  </r>
  <r>
    <x v="0"/>
  </r>
  <r>
    <x v="0"/>
  </r>
  <r>
    <x v="0"/>
  </r>
  <r>
    <x v="0"/>
  </r>
  <r>
    <x v="0"/>
  </r>
  <r>
    <x v="0"/>
  </r>
  <r>
    <x v="1"/>
  </r>
  <r>
    <x v="0"/>
  </r>
  <r>
    <x v="0"/>
  </r>
  <r>
    <x v="1"/>
  </r>
  <r>
    <x v="0"/>
  </r>
  <r>
    <x v="0"/>
  </r>
  <r>
    <x v="0"/>
  </r>
  <r>
    <x v="1"/>
  </r>
  <r>
    <x v="1"/>
  </r>
  <r>
    <x v="1"/>
  </r>
  <r>
    <x v="0"/>
  </r>
  <r>
    <x v="0"/>
  </r>
  <r>
    <x v="0"/>
  </r>
  <r>
    <x v="0"/>
  </r>
  <r>
    <x v="0"/>
  </r>
  <r>
    <x v="0"/>
  </r>
  <r>
    <x v="1"/>
  </r>
  <r>
    <x v="0"/>
  </r>
  <r>
    <x v="0"/>
  </r>
  <r>
    <x v="0"/>
  </r>
  <r>
    <x v="0"/>
  </r>
  <r>
    <x v="0"/>
  </r>
  <r>
    <x v="4"/>
  </r>
  <r>
    <x v="0"/>
  </r>
</pivotCacheRecords>
</file>

<file path=xl/pivotCache/pivotCacheRecords48.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0"/>
  </r>
  <r>
    <x v="2"/>
  </r>
  <r>
    <x v="0"/>
  </r>
  <r>
    <x v="0"/>
  </r>
  <r>
    <x v="0"/>
  </r>
  <r>
    <x v="0"/>
  </r>
  <r>
    <x v="0"/>
  </r>
  <r>
    <x v="0"/>
  </r>
  <r>
    <x v="0"/>
  </r>
  <r>
    <x v="0"/>
  </r>
  <r>
    <x v="0"/>
  </r>
  <r>
    <x v="3"/>
  </r>
  <r>
    <x v="0"/>
  </r>
  <r>
    <x v="0"/>
  </r>
  <r>
    <x v="0"/>
  </r>
  <r>
    <x v="0"/>
  </r>
  <r>
    <x v="0"/>
  </r>
  <r>
    <x v="0"/>
  </r>
  <r>
    <x v="3"/>
  </r>
  <r>
    <x v="0"/>
  </r>
  <r>
    <x v="3"/>
  </r>
  <r>
    <x v="0"/>
  </r>
  <r>
    <x v="1"/>
  </r>
  <r>
    <x v="3"/>
  </r>
  <r>
    <x v="4"/>
  </r>
  <r>
    <x v="0"/>
  </r>
  <r>
    <x v="2"/>
  </r>
  <r>
    <x v="0"/>
  </r>
  <r>
    <x v="0"/>
  </r>
  <r>
    <x v="0"/>
  </r>
  <r>
    <x v="4"/>
  </r>
  <r>
    <x v="0"/>
  </r>
  <r>
    <x v="4"/>
  </r>
  <r>
    <x v="0"/>
  </r>
  <r>
    <x v="0"/>
  </r>
  <r>
    <x v="0"/>
  </r>
  <r>
    <x v="0"/>
  </r>
  <r>
    <x v="0"/>
  </r>
  <r>
    <x v="1"/>
  </r>
  <r>
    <x v="4"/>
  </r>
  <r>
    <x v="3"/>
  </r>
  <r>
    <x v="3"/>
  </r>
  <r>
    <x v="0"/>
  </r>
  <r>
    <x v="0"/>
  </r>
  <r>
    <x v="0"/>
  </r>
  <r>
    <x v="0"/>
  </r>
  <r>
    <x v="0"/>
  </r>
  <r>
    <x v="2"/>
  </r>
  <r>
    <x v="0"/>
  </r>
  <r>
    <x v="1"/>
  </r>
  <r>
    <x v="0"/>
  </r>
  <r>
    <x v="0"/>
  </r>
  <r>
    <x v="1"/>
  </r>
  <r>
    <x v="4"/>
  </r>
  <r>
    <x v="0"/>
  </r>
  <r>
    <x v="0"/>
  </r>
  <r>
    <x v="1"/>
  </r>
  <r>
    <x v="3"/>
  </r>
  <r>
    <x v="0"/>
  </r>
  <r>
    <x v="0"/>
  </r>
  <r>
    <x v="0"/>
  </r>
  <r>
    <x v="0"/>
  </r>
  <r>
    <x v="0"/>
  </r>
  <r>
    <x v="0"/>
  </r>
  <r>
    <x v="1"/>
  </r>
  <r>
    <x v="0"/>
  </r>
  <r>
    <x v="2"/>
  </r>
  <r>
    <x v="0"/>
  </r>
  <r>
    <x v="4"/>
  </r>
  <r>
    <x v="0"/>
  </r>
  <r>
    <x v="1"/>
  </r>
  <r>
    <x v="2"/>
  </r>
  <r>
    <x v="1"/>
  </r>
  <r>
    <x v="5"/>
  </r>
  <r>
    <x v="0"/>
  </r>
  <r>
    <x v="0"/>
  </r>
  <r>
    <x v="0"/>
  </r>
  <r>
    <x v="0"/>
  </r>
  <r>
    <x v="0"/>
  </r>
  <r>
    <x v="0"/>
  </r>
  <r>
    <x v="0"/>
  </r>
  <r>
    <x v="0"/>
  </r>
  <r>
    <x v="0"/>
  </r>
  <r>
    <x v="2"/>
  </r>
  <r>
    <x v="0"/>
  </r>
  <r>
    <x v="0"/>
  </r>
  <r>
    <x v="0"/>
  </r>
  <r>
    <x v="0"/>
  </r>
  <r>
    <x v="0"/>
  </r>
  <r>
    <x v="0"/>
  </r>
  <r>
    <x v="0"/>
  </r>
  <r>
    <x v="2"/>
  </r>
  <r>
    <x v="0"/>
  </r>
  <r>
    <x v="0"/>
  </r>
  <r>
    <x v="0"/>
  </r>
  <r>
    <x v="3"/>
  </r>
  <r>
    <x v="0"/>
  </r>
  <r>
    <x v="0"/>
  </r>
  <r>
    <x v="1"/>
  </r>
  <r>
    <x v="0"/>
  </r>
  <r>
    <x v="0"/>
  </r>
  <r>
    <x v="4"/>
  </r>
  <r>
    <x v="0"/>
  </r>
  <r>
    <x v="2"/>
  </r>
  <r>
    <x v="0"/>
  </r>
  <r>
    <x v="1"/>
  </r>
  <r>
    <x v="0"/>
  </r>
  <r>
    <x v="0"/>
  </r>
  <r>
    <x v="0"/>
  </r>
  <r>
    <x v="0"/>
  </r>
  <r>
    <x v="0"/>
  </r>
  <r>
    <x v="3"/>
  </r>
  <r>
    <x v="0"/>
  </r>
  <r>
    <x v="0"/>
  </r>
  <r>
    <x v="0"/>
  </r>
  <r>
    <x v="0"/>
  </r>
  <r>
    <x v="0"/>
  </r>
  <r>
    <x v="0"/>
  </r>
  <r>
    <x v="5"/>
  </r>
  <r>
    <x v="0"/>
  </r>
  <r>
    <x v="2"/>
  </r>
  <r>
    <x v="2"/>
  </r>
  <r>
    <x v="0"/>
  </r>
  <r>
    <x v="0"/>
  </r>
  <r>
    <x v="1"/>
  </r>
  <r>
    <x v="5"/>
  </r>
  <r>
    <x v="0"/>
  </r>
  <r>
    <x v="2"/>
  </r>
  <r>
    <x v="1"/>
  </r>
  <r>
    <x v="1"/>
  </r>
  <r>
    <x v="1"/>
  </r>
  <r>
    <x v="0"/>
  </r>
  <r>
    <x v="5"/>
  </r>
  <r>
    <x v="5"/>
  </r>
  <r>
    <x v="2"/>
  </r>
  <r>
    <x v="5"/>
  </r>
  <r>
    <x v="0"/>
  </r>
  <r>
    <x v="1"/>
  </r>
  <r>
    <x v="0"/>
  </r>
  <r>
    <x v="0"/>
  </r>
  <r>
    <x v="0"/>
  </r>
  <r>
    <x v="0"/>
  </r>
  <r>
    <x v="3"/>
  </r>
  <r>
    <x v="1"/>
  </r>
  <r>
    <x v="3"/>
  </r>
</pivotCacheRecords>
</file>

<file path=xl/pivotCache/pivotCacheRecords49.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0"/>
  </r>
  <r>
    <x v="0"/>
  </r>
  <r>
    <x v="0"/>
  </r>
  <r>
    <x v="0"/>
  </r>
  <r>
    <x v="0"/>
  </r>
  <r>
    <x v="0"/>
  </r>
  <r>
    <x v="0"/>
  </r>
  <r>
    <x v="3"/>
  </r>
  <r>
    <x v="0"/>
  </r>
  <r>
    <x v="1"/>
  </r>
  <r>
    <x v="0"/>
  </r>
  <r>
    <x v="3"/>
  </r>
  <r>
    <x v="0"/>
  </r>
  <r>
    <x v="0"/>
  </r>
  <r>
    <x v="2"/>
  </r>
  <r>
    <x v="3"/>
  </r>
  <r>
    <x v="0"/>
  </r>
  <r>
    <x v="0"/>
  </r>
  <r>
    <x v="2"/>
  </r>
  <r>
    <x v="0"/>
  </r>
  <r>
    <x v="2"/>
  </r>
  <r>
    <x v="0"/>
  </r>
  <r>
    <x v="1"/>
  </r>
  <r>
    <x v="2"/>
  </r>
  <r>
    <x v="3"/>
  </r>
  <r>
    <x v="0"/>
  </r>
  <r>
    <x v="4"/>
  </r>
  <r>
    <x v="0"/>
  </r>
  <r>
    <x v="0"/>
  </r>
  <r>
    <x v="0"/>
  </r>
  <r>
    <x v="3"/>
  </r>
  <r>
    <x v="0"/>
  </r>
  <r>
    <x v="3"/>
  </r>
  <r>
    <x v="0"/>
  </r>
  <r>
    <x v="0"/>
  </r>
  <r>
    <x v="0"/>
  </r>
  <r>
    <x v="1"/>
  </r>
  <r>
    <x v="0"/>
  </r>
  <r>
    <x v="4"/>
  </r>
  <r>
    <x v="3"/>
  </r>
  <r>
    <x v="5"/>
  </r>
  <r>
    <x v="0"/>
  </r>
  <r>
    <x v="0"/>
  </r>
  <r>
    <x v="0"/>
  </r>
  <r>
    <x v="2"/>
  </r>
  <r>
    <x v="0"/>
  </r>
  <r>
    <x v="0"/>
  </r>
  <r>
    <x v="4"/>
  </r>
  <r>
    <x v="0"/>
  </r>
  <r>
    <x v="1"/>
  </r>
  <r>
    <x v="5"/>
  </r>
  <r>
    <x v="0"/>
  </r>
  <r>
    <x v="1"/>
  </r>
  <r>
    <x v="4"/>
  </r>
  <r>
    <x v="0"/>
  </r>
  <r>
    <x v="0"/>
  </r>
  <r>
    <x v="1"/>
  </r>
  <r>
    <x v="2"/>
  </r>
  <r>
    <x v="0"/>
  </r>
  <r>
    <x v="0"/>
  </r>
  <r>
    <x v="0"/>
  </r>
  <r>
    <x v="0"/>
  </r>
  <r>
    <x v="0"/>
  </r>
  <r>
    <x v="0"/>
  </r>
  <r>
    <x v="1"/>
  </r>
  <r>
    <x v="0"/>
  </r>
  <r>
    <x v="2"/>
  </r>
  <r>
    <x v="0"/>
  </r>
  <r>
    <x v="0"/>
  </r>
  <r>
    <x v="0"/>
  </r>
  <r>
    <x v="1"/>
  </r>
  <r>
    <x v="4"/>
  </r>
  <r>
    <x v="1"/>
  </r>
  <r>
    <x v="5"/>
  </r>
  <r>
    <x v="0"/>
  </r>
  <r>
    <x v="0"/>
  </r>
  <r>
    <x v="0"/>
  </r>
  <r>
    <x v="0"/>
  </r>
  <r>
    <x v="0"/>
  </r>
  <r>
    <x v="0"/>
  </r>
  <r>
    <x v="0"/>
  </r>
  <r>
    <x v="0"/>
  </r>
  <r>
    <x v="4"/>
  </r>
  <r>
    <x v="1"/>
  </r>
  <r>
    <x v="0"/>
  </r>
  <r>
    <x v="0"/>
  </r>
  <r>
    <x v="0"/>
  </r>
  <r>
    <x v="0"/>
  </r>
  <r>
    <x v="0"/>
  </r>
  <r>
    <x v="0"/>
  </r>
  <r>
    <x v="0"/>
  </r>
  <r>
    <x v="0"/>
  </r>
  <r>
    <x v="0"/>
  </r>
  <r>
    <x v="0"/>
  </r>
  <r>
    <x v="0"/>
  </r>
  <r>
    <x v="2"/>
  </r>
  <r>
    <x v="0"/>
  </r>
  <r>
    <x v="0"/>
  </r>
  <r>
    <x v="1"/>
  </r>
  <r>
    <x v="0"/>
  </r>
  <r>
    <x v="0"/>
  </r>
  <r>
    <x v="3"/>
  </r>
  <r>
    <x v="0"/>
  </r>
  <r>
    <x v="0"/>
  </r>
  <r>
    <x v="0"/>
  </r>
  <r>
    <x v="1"/>
  </r>
  <r>
    <x v="0"/>
  </r>
  <r>
    <x v="0"/>
  </r>
  <r>
    <x v="0"/>
  </r>
  <r>
    <x v="0"/>
  </r>
  <r>
    <x v="0"/>
  </r>
  <r>
    <x v="5"/>
  </r>
  <r>
    <x v="0"/>
  </r>
  <r>
    <x v="0"/>
  </r>
  <r>
    <x v="5"/>
  </r>
  <r>
    <x v="0"/>
  </r>
  <r>
    <x v="0"/>
  </r>
  <r>
    <x v="0"/>
  </r>
  <r>
    <x v="5"/>
  </r>
  <r>
    <x v="0"/>
  </r>
  <r>
    <x v="2"/>
  </r>
  <r>
    <x v="5"/>
  </r>
  <r>
    <x v="0"/>
  </r>
  <r>
    <x v="0"/>
  </r>
  <r>
    <x v="1"/>
  </r>
  <r>
    <x v="2"/>
  </r>
  <r>
    <x v="0"/>
  </r>
  <r>
    <x v="0"/>
  </r>
  <r>
    <x v="1"/>
  </r>
  <r>
    <x v="1"/>
  </r>
  <r>
    <x v="1"/>
  </r>
  <r>
    <x v="0"/>
  </r>
  <r>
    <x v="0"/>
  </r>
  <r>
    <x v="3"/>
  </r>
  <r>
    <x v="0"/>
  </r>
  <r>
    <x v="3"/>
  </r>
  <r>
    <x v="0"/>
  </r>
  <r>
    <x v="1"/>
  </r>
  <r>
    <x v="0"/>
  </r>
  <r>
    <x v="0"/>
  </r>
  <r>
    <x v="0"/>
  </r>
  <r>
    <x v="0"/>
  </r>
  <r>
    <x v="2"/>
  </r>
  <r>
    <x v="5"/>
  </r>
  <r>
    <x v="2"/>
  </r>
</pivotCacheRecords>
</file>

<file path=xl/pivotCache/pivotCacheRecords5.xml><?xml version="1.0" encoding="utf-8"?>
<pivotCacheRecords xmlns="http://schemas.openxmlformats.org/spreadsheetml/2006/main" xmlns:r="http://schemas.openxmlformats.org/officeDocument/2006/relationships" count="45">
  <r>
    <x v="0"/>
  </r>
  <r>
    <x v="1"/>
  </r>
  <r>
    <x v="2"/>
  </r>
  <r>
    <x v="2"/>
  </r>
  <r>
    <x v="2"/>
  </r>
  <r>
    <x v="3"/>
  </r>
  <r>
    <x v="4"/>
  </r>
  <r>
    <x v="1"/>
  </r>
  <r>
    <x v="4"/>
  </r>
  <r>
    <x v="5"/>
  </r>
  <r>
    <x v="6"/>
  </r>
  <r>
    <x v="7"/>
  </r>
  <r>
    <x v="0"/>
  </r>
  <r>
    <x v="8"/>
  </r>
  <r>
    <x v="9"/>
  </r>
  <r>
    <x v="1"/>
  </r>
  <r>
    <x v="6"/>
  </r>
  <r>
    <x v="10"/>
  </r>
  <r>
    <x v="11"/>
  </r>
  <r>
    <x v="12"/>
  </r>
  <r>
    <x v="9"/>
  </r>
  <r>
    <x v="9"/>
  </r>
  <r>
    <x v="11"/>
  </r>
  <r>
    <x v="11"/>
  </r>
  <r>
    <x v="3"/>
  </r>
  <r>
    <x v="13"/>
  </r>
  <r>
    <x v="2"/>
  </r>
  <r>
    <x v="0"/>
  </r>
  <r>
    <x v="7"/>
  </r>
  <r>
    <x v="1"/>
  </r>
  <r>
    <x v="4"/>
  </r>
  <r>
    <x v="9"/>
  </r>
  <r>
    <x v="12"/>
  </r>
  <r>
    <x v="2"/>
  </r>
  <r>
    <x v="12"/>
  </r>
  <r>
    <x v="0"/>
  </r>
  <r>
    <x v="5"/>
  </r>
  <r>
    <x v="4"/>
  </r>
  <r>
    <x v="14"/>
  </r>
  <r>
    <x v="11"/>
  </r>
  <r>
    <x v="14"/>
  </r>
  <r>
    <x v="0"/>
  </r>
  <r>
    <x v="6"/>
  </r>
  <r>
    <x v="10"/>
  </r>
  <r>
    <x v="9"/>
  </r>
</pivotCacheRecords>
</file>

<file path=xl/pivotCache/pivotCacheRecords50.xml><?xml version="1.0" encoding="utf-8"?>
<pivotCacheRecords xmlns="http://schemas.openxmlformats.org/spreadsheetml/2006/main" xmlns:r="http://schemas.openxmlformats.org/officeDocument/2006/relationships" count="158">
  <r>
    <x v="0"/>
  </r>
  <r>
    <x v="1"/>
  </r>
  <r>
    <x v="0"/>
  </r>
  <r>
    <x v="0"/>
  </r>
  <r>
    <x v="0"/>
  </r>
  <r>
    <x v="0"/>
  </r>
  <r>
    <x v="0"/>
  </r>
  <r>
    <x v="2"/>
  </r>
  <r>
    <x v="3"/>
  </r>
  <r>
    <x v="1"/>
  </r>
  <r>
    <x v="0"/>
  </r>
  <r>
    <x v="0"/>
  </r>
  <r>
    <x v="0"/>
  </r>
  <r>
    <x v="0"/>
  </r>
  <r>
    <x v="2"/>
  </r>
  <r>
    <x v="0"/>
  </r>
  <r>
    <x v="4"/>
  </r>
  <r>
    <x v="0"/>
  </r>
  <r>
    <x v="0"/>
  </r>
  <r>
    <x v="0"/>
  </r>
  <r>
    <x v="3"/>
  </r>
  <r>
    <x v="0"/>
  </r>
  <r>
    <x v="1"/>
  </r>
  <r>
    <x v="0"/>
  </r>
  <r>
    <x v="3"/>
  </r>
  <r>
    <x v="0"/>
  </r>
  <r>
    <x v="2"/>
  </r>
  <r>
    <x v="0"/>
  </r>
  <r>
    <x v="0"/>
  </r>
  <r>
    <x v="0"/>
  </r>
  <r>
    <x v="0"/>
  </r>
  <r>
    <x v="4"/>
  </r>
  <r>
    <x v="0"/>
  </r>
  <r>
    <x v="2"/>
  </r>
  <r>
    <x v="0"/>
  </r>
  <r>
    <x v="4"/>
  </r>
  <r>
    <x v="4"/>
  </r>
  <r>
    <x v="5"/>
  </r>
  <r>
    <x v="0"/>
  </r>
  <r>
    <x v="4"/>
  </r>
  <r>
    <x v="0"/>
  </r>
  <r>
    <x v="0"/>
  </r>
  <r>
    <x v="2"/>
  </r>
  <r>
    <x v="3"/>
  </r>
  <r>
    <x v="0"/>
  </r>
  <r>
    <x v="3"/>
  </r>
  <r>
    <x v="1"/>
  </r>
  <r>
    <x v="0"/>
  </r>
  <r>
    <x v="0"/>
  </r>
  <r>
    <x v="0"/>
  </r>
  <r>
    <x v="0"/>
  </r>
  <r>
    <x v="4"/>
  </r>
  <r>
    <x v="3"/>
  </r>
  <r>
    <x v="5"/>
  </r>
  <r>
    <x v="0"/>
  </r>
  <r>
    <x v="0"/>
  </r>
  <r>
    <x v="0"/>
  </r>
  <r>
    <x v="4"/>
  </r>
  <r>
    <x v="0"/>
  </r>
  <r>
    <x v="0"/>
  </r>
  <r>
    <x v="2"/>
  </r>
  <r>
    <x v="1"/>
  </r>
  <r>
    <x v="1"/>
  </r>
  <r>
    <x v="0"/>
  </r>
  <r>
    <x v="0"/>
  </r>
  <r>
    <x v="1"/>
  </r>
  <r>
    <x v="2"/>
  </r>
  <r>
    <x v="0"/>
  </r>
  <r>
    <x v="0"/>
  </r>
  <r>
    <x v="4"/>
  </r>
  <r>
    <x v="3"/>
  </r>
  <r>
    <x v="0"/>
  </r>
  <r>
    <x v="0"/>
  </r>
  <r>
    <x v="5"/>
  </r>
  <r>
    <x v="0"/>
  </r>
  <r>
    <x v="0"/>
  </r>
  <r>
    <x v="0"/>
  </r>
  <r>
    <x v="1"/>
  </r>
  <r>
    <x v="0"/>
  </r>
  <r>
    <x v="2"/>
  </r>
  <r>
    <x v="0"/>
  </r>
  <r>
    <x v="0"/>
  </r>
  <r>
    <x v="0"/>
  </r>
  <r>
    <x v="1"/>
  </r>
  <r>
    <x v="1"/>
  </r>
  <r>
    <x v="1"/>
  </r>
  <r>
    <x v="0"/>
  </r>
  <r>
    <x v="0"/>
  </r>
  <r>
    <x v="0"/>
  </r>
  <r>
    <x v="0"/>
  </r>
  <r>
    <x v="0"/>
  </r>
  <r>
    <x v="0"/>
  </r>
  <r>
    <x v="0"/>
  </r>
  <r>
    <x v="0"/>
  </r>
  <r>
    <x v="0"/>
  </r>
  <r>
    <x v="4"/>
  </r>
  <r>
    <x v="1"/>
  </r>
  <r>
    <x v="0"/>
  </r>
  <r>
    <x v="3"/>
  </r>
  <r>
    <x v="0"/>
  </r>
  <r>
    <x v="0"/>
  </r>
  <r>
    <x v="0"/>
  </r>
  <r>
    <x v="0"/>
  </r>
  <r>
    <x v="0"/>
  </r>
  <r>
    <x v="0"/>
  </r>
  <r>
    <x v="0"/>
  </r>
  <r>
    <x v="0"/>
  </r>
  <r>
    <x v="0"/>
  </r>
  <r>
    <x v="1"/>
  </r>
  <r>
    <x v="0"/>
  </r>
  <r>
    <x v="0"/>
  </r>
  <r>
    <x v="5"/>
  </r>
  <r>
    <x v="0"/>
  </r>
  <r>
    <x v="0"/>
  </r>
  <r>
    <x v="3"/>
  </r>
  <r>
    <x v="0"/>
  </r>
  <r>
    <x v="0"/>
  </r>
  <r>
    <x v="0"/>
  </r>
  <r>
    <x v="1"/>
  </r>
  <r>
    <x v="0"/>
  </r>
  <r>
    <x v="0"/>
  </r>
  <r>
    <x v="0"/>
  </r>
  <r>
    <x v="0"/>
  </r>
  <r>
    <x v="0"/>
  </r>
  <r>
    <x v="2"/>
  </r>
  <r>
    <x v="0"/>
  </r>
  <r>
    <x v="0"/>
  </r>
  <r>
    <x v="5"/>
  </r>
  <r>
    <x v="0"/>
  </r>
  <r>
    <x v="0"/>
  </r>
  <r>
    <x v="0"/>
  </r>
  <r>
    <x v="3"/>
  </r>
  <r>
    <x v="0"/>
  </r>
  <r>
    <x v="3"/>
  </r>
  <r>
    <x v="1"/>
  </r>
  <r>
    <x v="0"/>
  </r>
  <r>
    <x v="0"/>
  </r>
  <r>
    <x v="1"/>
  </r>
  <r>
    <x v="0"/>
  </r>
  <r>
    <x v="0"/>
  </r>
  <r>
    <x v="0"/>
  </r>
  <r>
    <x v="1"/>
  </r>
  <r>
    <x v="1"/>
  </r>
  <r>
    <x v="4"/>
  </r>
  <r>
    <x v="0"/>
  </r>
  <r>
    <x v="0"/>
  </r>
  <r>
    <x v="0"/>
  </r>
  <r>
    <x v="2"/>
  </r>
  <r>
    <x v="1"/>
  </r>
  <r>
    <x v="0"/>
  </r>
  <r>
    <x v="1"/>
  </r>
  <r>
    <x v="0"/>
  </r>
  <r>
    <x v="0"/>
  </r>
  <r>
    <x v="0"/>
  </r>
  <r>
    <x v="0"/>
  </r>
  <r>
    <x v="0"/>
  </r>
  <r>
    <x v="5"/>
  </r>
  <r>
    <x v="0"/>
  </r>
</pivotCacheRecords>
</file>

<file path=xl/pivotCache/pivotCacheRecords51.xml><?xml version="1.0" encoding="utf-8"?>
<pivotCacheRecords xmlns="http://schemas.openxmlformats.org/spreadsheetml/2006/main" xmlns:r="http://schemas.openxmlformats.org/officeDocument/2006/relationships" count="158">
  <r>
    <x v="0"/>
  </r>
  <r>
    <x v="1"/>
  </r>
  <r>
    <x v="0"/>
  </r>
  <r>
    <x v="0"/>
  </r>
  <r>
    <x v="0"/>
  </r>
  <r>
    <x v="0"/>
  </r>
  <r>
    <x v="0"/>
  </r>
  <r>
    <x v="1"/>
  </r>
  <r>
    <x v="0"/>
  </r>
  <r>
    <x v="1"/>
  </r>
  <r>
    <x v="2"/>
  </r>
  <r>
    <x v="0"/>
  </r>
  <r>
    <x v="0"/>
  </r>
  <r>
    <x v="0"/>
  </r>
  <r>
    <x v="0"/>
  </r>
  <r>
    <x v="0"/>
  </r>
  <r>
    <x v="1"/>
  </r>
  <r>
    <x v="0"/>
  </r>
  <r>
    <x v="0"/>
  </r>
  <r>
    <x v="0"/>
  </r>
  <r>
    <x v="0"/>
  </r>
  <r>
    <x v="0"/>
  </r>
  <r>
    <x v="0"/>
  </r>
  <r>
    <x v="0"/>
  </r>
  <r>
    <x v="0"/>
  </r>
  <r>
    <x v="0"/>
  </r>
  <r>
    <x v="0"/>
  </r>
  <r>
    <x v="0"/>
  </r>
  <r>
    <x v="0"/>
  </r>
  <r>
    <x v="0"/>
  </r>
  <r>
    <x v="0"/>
  </r>
  <r>
    <x v="2"/>
  </r>
  <r>
    <x v="0"/>
  </r>
  <r>
    <x v="3"/>
  </r>
  <r>
    <x v="0"/>
  </r>
  <r>
    <x v="0"/>
  </r>
  <r>
    <x v="1"/>
  </r>
  <r>
    <x v="3"/>
  </r>
  <r>
    <x v="0"/>
  </r>
  <r>
    <x v="0"/>
  </r>
  <r>
    <x v="0"/>
  </r>
  <r>
    <x v="0"/>
  </r>
  <r>
    <x v="0"/>
  </r>
  <r>
    <x v="4"/>
  </r>
  <r>
    <x v="0"/>
  </r>
  <r>
    <x v="0"/>
  </r>
  <r>
    <x v="0"/>
  </r>
  <r>
    <x v="0"/>
  </r>
  <r>
    <x v="0"/>
  </r>
  <r>
    <x v="0"/>
  </r>
  <r>
    <x v="0"/>
  </r>
  <r>
    <x v="0"/>
  </r>
  <r>
    <x v="0"/>
  </r>
  <r>
    <x v="2"/>
  </r>
  <r>
    <x v="0"/>
  </r>
  <r>
    <x v="0"/>
  </r>
  <r>
    <x v="0"/>
  </r>
  <r>
    <x v="0"/>
  </r>
  <r>
    <x v="0"/>
  </r>
  <r>
    <x v="0"/>
  </r>
  <r>
    <x v="1"/>
  </r>
  <r>
    <x v="1"/>
  </r>
  <r>
    <x v="1"/>
  </r>
  <r>
    <x v="0"/>
  </r>
  <r>
    <x v="0"/>
  </r>
  <r>
    <x v="1"/>
  </r>
  <r>
    <x v="0"/>
  </r>
  <r>
    <x v="0"/>
  </r>
  <r>
    <x v="0"/>
  </r>
  <r>
    <x v="0"/>
  </r>
  <r>
    <x v="3"/>
  </r>
  <r>
    <x v="0"/>
  </r>
  <r>
    <x v="0"/>
  </r>
  <r>
    <x v="0"/>
  </r>
  <r>
    <x v="0"/>
  </r>
  <r>
    <x v="0"/>
  </r>
  <r>
    <x v="0"/>
  </r>
  <r>
    <x v="1"/>
  </r>
  <r>
    <x v="0"/>
  </r>
  <r>
    <x v="0"/>
  </r>
  <r>
    <x v="0"/>
  </r>
  <r>
    <x v="0"/>
  </r>
  <r>
    <x v="0"/>
  </r>
  <r>
    <x v="3"/>
  </r>
  <r>
    <x v="0"/>
  </r>
  <r>
    <x v="0"/>
  </r>
  <r>
    <x v="2"/>
  </r>
  <r>
    <x v="0"/>
  </r>
  <r>
    <x v="2"/>
  </r>
  <r>
    <x v="0"/>
  </r>
  <r>
    <x v="0"/>
  </r>
  <r>
    <x v="0"/>
  </r>
  <r>
    <x v="0"/>
  </r>
  <r>
    <x v="0"/>
  </r>
  <r>
    <x v="0"/>
  </r>
  <r>
    <x v="0"/>
  </r>
  <r>
    <x v="1"/>
  </r>
  <r>
    <x v="0"/>
  </r>
  <r>
    <x v="0"/>
  </r>
  <r>
    <x v="0"/>
  </r>
  <r>
    <x v="0"/>
  </r>
  <r>
    <x v="0"/>
  </r>
  <r>
    <x v="0"/>
  </r>
  <r>
    <x v="0"/>
  </r>
  <r>
    <x v="2"/>
  </r>
  <r>
    <x v="0"/>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1"/>
  </r>
  <r>
    <x v="0"/>
  </r>
  <r>
    <x v="0"/>
  </r>
  <r>
    <x v="0"/>
  </r>
  <r>
    <x v="1"/>
  </r>
  <r>
    <x v="1"/>
  </r>
  <r>
    <x v="1"/>
  </r>
  <r>
    <x v="0"/>
  </r>
  <r>
    <x v="0"/>
  </r>
  <r>
    <x v="0"/>
  </r>
  <r>
    <x v="0"/>
  </r>
  <r>
    <x v="0"/>
  </r>
  <r>
    <x v="0"/>
  </r>
  <r>
    <x v="1"/>
  </r>
  <r>
    <x v="0"/>
  </r>
  <r>
    <x v="0"/>
  </r>
  <r>
    <x v="0"/>
  </r>
  <r>
    <x v="0"/>
  </r>
  <r>
    <x v="0"/>
  </r>
  <r>
    <x v="1"/>
  </r>
  <r>
    <x v="0"/>
  </r>
</pivotCacheRecords>
</file>

<file path=xl/pivotCache/pivotCacheRecords52.xml><?xml version="1.0" encoding="utf-8"?>
<pivotCacheRecords xmlns="http://schemas.openxmlformats.org/spreadsheetml/2006/main" xmlns:r="http://schemas.openxmlformats.org/officeDocument/2006/relationships" count="158">
  <r>
    <x v="0"/>
  </r>
  <r>
    <x v="1"/>
  </r>
  <r>
    <x v="0"/>
  </r>
  <r>
    <x v="0"/>
  </r>
  <r>
    <x v="0"/>
  </r>
  <r>
    <x v="0"/>
  </r>
  <r>
    <x v="0"/>
  </r>
  <r>
    <x v="1"/>
  </r>
  <r>
    <x v="0"/>
  </r>
  <r>
    <x v="1"/>
  </r>
  <r>
    <x v="0"/>
  </r>
  <r>
    <x v="0"/>
  </r>
  <r>
    <x v="0"/>
  </r>
  <r>
    <x v="0"/>
  </r>
  <r>
    <x v="0"/>
  </r>
  <r>
    <x v="0"/>
  </r>
  <r>
    <x v="1"/>
  </r>
  <r>
    <x v="0"/>
  </r>
  <r>
    <x v="0"/>
  </r>
  <r>
    <x v="0"/>
  </r>
  <r>
    <x v="0"/>
  </r>
  <r>
    <x v="0"/>
  </r>
  <r>
    <x v="0"/>
  </r>
  <r>
    <x v="0"/>
  </r>
  <r>
    <x v="2"/>
  </r>
  <r>
    <x v="0"/>
  </r>
  <r>
    <x v="0"/>
  </r>
  <r>
    <x v="0"/>
  </r>
  <r>
    <x v="0"/>
  </r>
  <r>
    <x v="0"/>
  </r>
  <r>
    <x v="0"/>
  </r>
  <r>
    <x v="0"/>
  </r>
  <r>
    <x v="0"/>
  </r>
  <r>
    <x v="3"/>
  </r>
  <r>
    <x v="0"/>
  </r>
  <r>
    <x v="0"/>
  </r>
  <r>
    <x v="1"/>
  </r>
  <r>
    <x v="0"/>
  </r>
  <r>
    <x v="0"/>
  </r>
  <r>
    <x v="2"/>
  </r>
  <r>
    <x v="0"/>
  </r>
  <r>
    <x v="0"/>
  </r>
  <r>
    <x v="0"/>
  </r>
  <r>
    <x v="1"/>
  </r>
  <r>
    <x v="0"/>
  </r>
  <r>
    <x v="1"/>
  </r>
  <r>
    <x v="0"/>
  </r>
  <r>
    <x v="0"/>
  </r>
  <r>
    <x v="0"/>
  </r>
  <r>
    <x v="0"/>
  </r>
  <r>
    <x v="0"/>
  </r>
  <r>
    <x v="0"/>
  </r>
  <r>
    <x v="0"/>
  </r>
  <r>
    <x v="4"/>
  </r>
  <r>
    <x v="0"/>
  </r>
  <r>
    <x v="0"/>
  </r>
  <r>
    <x v="0"/>
  </r>
  <r>
    <x v="0"/>
  </r>
  <r>
    <x v="0"/>
  </r>
  <r>
    <x v="0"/>
  </r>
  <r>
    <x v="1"/>
  </r>
  <r>
    <x v="1"/>
  </r>
  <r>
    <x v="1"/>
  </r>
  <r>
    <x v="0"/>
  </r>
  <r>
    <x v="0"/>
  </r>
  <r>
    <x v="1"/>
  </r>
  <r>
    <x v="0"/>
  </r>
  <r>
    <x v="0"/>
  </r>
  <r>
    <x v="0"/>
  </r>
  <r>
    <x v="0"/>
  </r>
  <r>
    <x v="3"/>
  </r>
  <r>
    <x v="0"/>
  </r>
  <r>
    <x v="0"/>
  </r>
  <r>
    <x v="0"/>
  </r>
  <r>
    <x v="0"/>
  </r>
  <r>
    <x v="0"/>
  </r>
  <r>
    <x v="0"/>
  </r>
  <r>
    <x v="1"/>
  </r>
  <r>
    <x v="0"/>
  </r>
  <r>
    <x v="1"/>
  </r>
  <r>
    <x v="0"/>
  </r>
  <r>
    <x v="0"/>
  </r>
  <r>
    <x v="0"/>
  </r>
  <r>
    <x v="1"/>
  </r>
  <r>
    <x v="0"/>
  </r>
  <r>
    <x v="0"/>
  </r>
  <r>
    <x v="0"/>
  </r>
  <r>
    <x v="0"/>
  </r>
  <r>
    <x v="0"/>
  </r>
  <r>
    <x v="0"/>
  </r>
  <r>
    <x v="0"/>
  </r>
  <r>
    <x v="0"/>
  </r>
  <r>
    <x v="0"/>
  </r>
  <r>
    <x v="0"/>
  </r>
  <r>
    <x v="0"/>
  </r>
  <r>
    <x v="3"/>
  </r>
  <r>
    <x v="1"/>
  </r>
  <r>
    <x v="0"/>
  </r>
  <r>
    <x v="0"/>
  </r>
  <r>
    <x v="0"/>
  </r>
  <r>
    <x v="0"/>
  </r>
  <r>
    <x v="0"/>
  </r>
  <r>
    <x v="0"/>
  </r>
  <r>
    <x v="0"/>
  </r>
  <r>
    <x v="0"/>
  </r>
  <r>
    <x v="0"/>
  </r>
  <r>
    <x v="0"/>
  </r>
  <r>
    <x v="0"/>
  </r>
  <r>
    <x v="0"/>
  </r>
  <r>
    <x v="0"/>
  </r>
  <r>
    <x v="0"/>
  </r>
  <r>
    <x v="0"/>
  </r>
  <r>
    <x v="0"/>
  </r>
  <r>
    <x v="0"/>
  </r>
  <r>
    <x v="0"/>
  </r>
  <r>
    <x v="0"/>
  </r>
  <r>
    <x v="0"/>
  </r>
  <r>
    <x v="0"/>
  </r>
  <r>
    <x v="1"/>
  </r>
  <r>
    <x v="0"/>
  </r>
  <r>
    <x v="0"/>
  </r>
  <r>
    <x v="0"/>
  </r>
  <r>
    <x v="0"/>
  </r>
  <r>
    <x v="0"/>
  </r>
  <r>
    <x v="3"/>
  </r>
  <r>
    <x v="0"/>
  </r>
  <r>
    <x v="0"/>
  </r>
  <r>
    <x v="0"/>
  </r>
  <r>
    <x v="0"/>
  </r>
  <r>
    <x v="0"/>
  </r>
  <r>
    <x v="0"/>
  </r>
  <r>
    <x v="0"/>
  </r>
  <r>
    <x v="0"/>
  </r>
  <r>
    <x v="0"/>
  </r>
  <r>
    <x v="0"/>
  </r>
  <r>
    <x v="0"/>
  </r>
  <r>
    <x v="0"/>
  </r>
  <r>
    <x v="1"/>
  </r>
  <r>
    <x v="0"/>
  </r>
  <r>
    <x v="0"/>
  </r>
  <r>
    <x v="0"/>
  </r>
  <r>
    <x v="1"/>
  </r>
  <r>
    <x v="1"/>
  </r>
  <r>
    <x v="1"/>
  </r>
  <r>
    <x v="0"/>
  </r>
  <r>
    <x v="0"/>
  </r>
  <r>
    <x v="5"/>
  </r>
  <r>
    <x v="0"/>
  </r>
  <r>
    <x v="1"/>
  </r>
  <r>
    <x v="0"/>
  </r>
  <r>
    <x v="1"/>
  </r>
  <r>
    <x v="0"/>
  </r>
  <r>
    <x v="0"/>
  </r>
  <r>
    <x v="0"/>
  </r>
  <r>
    <x v="0"/>
  </r>
  <r>
    <x v="0"/>
  </r>
  <r>
    <x v="1"/>
  </r>
  <r>
    <x v="0"/>
  </r>
</pivotCacheRecords>
</file>

<file path=xl/pivotCache/pivotCacheRecords53.xml><?xml version="1.0" encoding="utf-8"?>
<pivotCacheRecords xmlns="http://schemas.openxmlformats.org/spreadsheetml/2006/main" xmlns:r="http://schemas.openxmlformats.org/officeDocument/2006/relationships" count="158">
  <r>
    <x v="0"/>
  </r>
  <r>
    <x v="1"/>
  </r>
  <r>
    <x v="0"/>
  </r>
  <r>
    <x v="0"/>
  </r>
  <r>
    <x v="0"/>
  </r>
  <r>
    <x v="0"/>
  </r>
  <r>
    <x v="0"/>
  </r>
  <r>
    <x v="1"/>
  </r>
  <r>
    <x v="0"/>
  </r>
  <r>
    <x v="1"/>
  </r>
  <r>
    <x v="2"/>
  </r>
  <r>
    <x v="0"/>
  </r>
  <r>
    <x v="0"/>
  </r>
  <r>
    <x v="3"/>
  </r>
  <r>
    <x v="0"/>
  </r>
  <r>
    <x v="0"/>
  </r>
  <r>
    <x v="1"/>
  </r>
  <r>
    <x v="0"/>
  </r>
  <r>
    <x v="0"/>
  </r>
  <r>
    <x v="0"/>
  </r>
  <r>
    <x v="0"/>
  </r>
  <r>
    <x v="0"/>
  </r>
  <r>
    <x v="0"/>
  </r>
  <r>
    <x v="0"/>
  </r>
  <r>
    <x v="0"/>
  </r>
  <r>
    <x v="0"/>
  </r>
  <r>
    <x v="0"/>
  </r>
  <r>
    <x v="0"/>
  </r>
  <r>
    <x v="0"/>
  </r>
  <r>
    <x v="0"/>
  </r>
  <r>
    <x v="0"/>
  </r>
  <r>
    <x v="0"/>
  </r>
  <r>
    <x v="0"/>
  </r>
  <r>
    <x v="2"/>
  </r>
  <r>
    <x v="0"/>
  </r>
  <r>
    <x v="0"/>
  </r>
  <r>
    <x v="0"/>
  </r>
  <r>
    <x v="0"/>
  </r>
  <r>
    <x v="0"/>
  </r>
  <r>
    <x v="2"/>
  </r>
  <r>
    <x v="0"/>
  </r>
  <r>
    <x v="0"/>
  </r>
  <r>
    <x v="0"/>
  </r>
  <r>
    <x v="0"/>
  </r>
  <r>
    <x v="0"/>
  </r>
  <r>
    <x v="0"/>
  </r>
  <r>
    <x v="0"/>
  </r>
  <r>
    <x v="0"/>
  </r>
  <r>
    <x v="0"/>
  </r>
  <r>
    <x v="0"/>
  </r>
  <r>
    <x v="0"/>
  </r>
  <r>
    <x v="0"/>
  </r>
  <r>
    <x v="0"/>
  </r>
  <r>
    <x v="1"/>
  </r>
  <r>
    <x v="0"/>
  </r>
  <r>
    <x v="0"/>
  </r>
  <r>
    <x v="0"/>
  </r>
  <r>
    <x v="0"/>
  </r>
  <r>
    <x v="0"/>
  </r>
  <r>
    <x v="0"/>
  </r>
  <r>
    <x v="2"/>
  </r>
  <r>
    <x v="0"/>
  </r>
  <r>
    <x v="2"/>
  </r>
  <r>
    <x v="0"/>
  </r>
  <r>
    <x v="0"/>
  </r>
  <r>
    <x v="1"/>
  </r>
  <r>
    <x v="0"/>
  </r>
  <r>
    <x v="0"/>
  </r>
  <r>
    <x v="0"/>
  </r>
  <r>
    <x v="0"/>
  </r>
  <r>
    <x v="1"/>
  </r>
  <r>
    <x v="0"/>
  </r>
  <r>
    <x v="0"/>
  </r>
  <r>
    <x v="0"/>
  </r>
  <r>
    <x v="0"/>
  </r>
  <r>
    <x v="0"/>
  </r>
  <r>
    <x v="0"/>
  </r>
  <r>
    <x v="1"/>
  </r>
  <r>
    <x v="0"/>
  </r>
  <r>
    <x v="4"/>
  </r>
  <r>
    <x v="0"/>
  </r>
  <r>
    <x v="0"/>
  </r>
  <r>
    <x v="0"/>
  </r>
  <r>
    <x v="1"/>
  </r>
  <r>
    <x v="0"/>
  </r>
  <r>
    <x v="0"/>
  </r>
  <r>
    <x v="0"/>
  </r>
  <r>
    <x v="0"/>
  </r>
  <r>
    <x v="0"/>
  </r>
  <r>
    <x v="0"/>
  </r>
  <r>
    <x v="0"/>
  </r>
  <r>
    <x v="0"/>
  </r>
  <r>
    <x v="0"/>
  </r>
  <r>
    <x v="0"/>
  </r>
  <r>
    <x v="0"/>
  </r>
  <r>
    <x v="0"/>
  </r>
  <r>
    <x v="0"/>
  </r>
  <r>
    <x v="4"/>
  </r>
  <r>
    <x v="0"/>
  </r>
  <r>
    <x v="0"/>
  </r>
  <r>
    <x v="0"/>
  </r>
  <r>
    <x v="0"/>
  </r>
  <r>
    <x v="0"/>
  </r>
  <r>
    <x v="0"/>
  </r>
  <r>
    <x v="2"/>
  </r>
  <r>
    <x v="0"/>
  </r>
  <r>
    <x v="0"/>
  </r>
  <r>
    <x v="0"/>
  </r>
  <r>
    <x v="0"/>
  </r>
  <r>
    <x v="0"/>
  </r>
  <r>
    <x v="1"/>
  </r>
  <r>
    <x v="1"/>
  </r>
  <r>
    <x v="0"/>
  </r>
  <r>
    <x v="0"/>
  </r>
  <r>
    <x v="0"/>
  </r>
  <r>
    <x v="0"/>
  </r>
  <r>
    <x v="0"/>
  </r>
  <r>
    <x v="0"/>
  </r>
  <r>
    <x v="1"/>
  </r>
  <r>
    <x v="0"/>
  </r>
  <r>
    <x v="0"/>
  </r>
  <r>
    <x v="0"/>
  </r>
  <r>
    <x v="0"/>
  </r>
  <r>
    <x v="0"/>
  </r>
  <r>
    <x v="0"/>
  </r>
  <r>
    <x v="0"/>
  </r>
  <r>
    <x v="0"/>
  </r>
  <r>
    <x v="0"/>
  </r>
  <r>
    <x v="0"/>
  </r>
  <r>
    <x v="0"/>
  </r>
  <r>
    <x v="0"/>
  </r>
  <r>
    <x v="0"/>
  </r>
  <r>
    <x v="0"/>
  </r>
  <r>
    <x v="0"/>
  </r>
  <r>
    <x v="1"/>
  </r>
  <r>
    <x v="0"/>
  </r>
  <r>
    <x v="0"/>
  </r>
  <r>
    <x v="1"/>
  </r>
  <r>
    <x v="0"/>
  </r>
  <r>
    <x v="0"/>
  </r>
  <r>
    <x v="0"/>
  </r>
  <r>
    <x v="1"/>
  </r>
  <r>
    <x v="1"/>
  </r>
  <r>
    <x v="1"/>
  </r>
  <r>
    <x v="0"/>
  </r>
  <r>
    <x v="0"/>
  </r>
  <r>
    <x v="0"/>
  </r>
  <r>
    <x v="0"/>
  </r>
  <r>
    <x v="0"/>
  </r>
  <r>
    <x v="0"/>
  </r>
  <r>
    <x v="1"/>
  </r>
  <r>
    <x v="0"/>
  </r>
  <r>
    <x v="0"/>
  </r>
  <r>
    <x v="0"/>
  </r>
  <r>
    <x v="0"/>
  </r>
  <r>
    <x v="2"/>
  </r>
  <r>
    <x v="5"/>
  </r>
  <r>
    <x v="3"/>
  </r>
</pivotCacheRecords>
</file>

<file path=xl/pivotCache/pivotCacheRecords54.xml><?xml version="1.0" encoding="utf-8"?>
<pivotCacheRecords xmlns="http://schemas.openxmlformats.org/spreadsheetml/2006/main" xmlns:r="http://schemas.openxmlformats.org/officeDocument/2006/relationships" count="158">
  <r>
    <x v="0"/>
  </r>
  <r>
    <x v="1"/>
  </r>
  <r>
    <x v="0"/>
  </r>
  <r>
    <x v="0"/>
  </r>
  <r>
    <x v="0"/>
  </r>
  <r>
    <x v="0"/>
  </r>
  <r>
    <x v="0"/>
  </r>
  <r>
    <x v="1"/>
  </r>
  <r>
    <x v="0"/>
  </r>
  <r>
    <x v="1"/>
  </r>
  <r>
    <x v="2"/>
  </r>
  <r>
    <x v="0"/>
  </r>
  <r>
    <x v="0"/>
  </r>
  <r>
    <x v="0"/>
  </r>
  <r>
    <x v="0"/>
  </r>
  <r>
    <x v="0"/>
  </r>
  <r>
    <x v="1"/>
  </r>
  <r>
    <x v="0"/>
  </r>
  <r>
    <x v="0"/>
  </r>
  <r>
    <x v="0"/>
  </r>
  <r>
    <x v="0"/>
  </r>
  <r>
    <x v="0"/>
  </r>
  <r>
    <x v="0"/>
  </r>
  <r>
    <x v="0"/>
  </r>
  <r>
    <x v="0"/>
  </r>
  <r>
    <x v="0"/>
  </r>
  <r>
    <x v="0"/>
  </r>
  <r>
    <x v="0"/>
  </r>
  <r>
    <x v="0"/>
  </r>
  <r>
    <x v="0"/>
  </r>
  <r>
    <x v="0"/>
  </r>
  <r>
    <x v="0"/>
  </r>
  <r>
    <x v="0"/>
  </r>
  <r>
    <x v="2"/>
  </r>
  <r>
    <x v="0"/>
  </r>
  <r>
    <x v="0"/>
  </r>
  <r>
    <x v="0"/>
  </r>
  <r>
    <x v="0"/>
  </r>
  <r>
    <x v="0"/>
  </r>
  <r>
    <x v="1"/>
  </r>
  <r>
    <x v="0"/>
  </r>
  <r>
    <x v="0"/>
  </r>
  <r>
    <x v="0"/>
  </r>
  <r>
    <x v="0"/>
  </r>
  <r>
    <x v="0"/>
  </r>
  <r>
    <x v="0"/>
  </r>
  <r>
    <x v="0"/>
  </r>
  <r>
    <x v="0"/>
  </r>
  <r>
    <x v="0"/>
  </r>
  <r>
    <x v="0"/>
  </r>
  <r>
    <x v="0"/>
  </r>
  <r>
    <x v="0"/>
  </r>
  <r>
    <x v="0"/>
  </r>
  <r>
    <x v="1"/>
  </r>
  <r>
    <x v="0"/>
  </r>
  <r>
    <x v="0"/>
  </r>
  <r>
    <x v="0"/>
  </r>
  <r>
    <x v="0"/>
  </r>
  <r>
    <x v="0"/>
  </r>
  <r>
    <x v="0"/>
  </r>
  <r>
    <x v="3"/>
  </r>
  <r>
    <x v="0"/>
  </r>
  <r>
    <x v="2"/>
  </r>
  <r>
    <x v="0"/>
  </r>
  <r>
    <x v="0"/>
  </r>
  <r>
    <x v="1"/>
  </r>
  <r>
    <x v="0"/>
  </r>
  <r>
    <x v="0"/>
  </r>
  <r>
    <x v="0"/>
  </r>
  <r>
    <x v="0"/>
  </r>
  <r>
    <x v="1"/>
  </r>
  <r>
    <x v="0"/>
  </r>
  <r>
    <x v="0"/>
  </r>
  <r>
    <x v="0"/>
  </r>
  <r>
    <x v="0"/>
  </r>
  <r>
    <x v="0"/>
  </r>
  <r>
    <x v="0"/>
  </r>
  <r>
    <x v="1"/>
  </r>
  <r>
    <x v="0"/>
  </r>
  <r>
    <x v="1"/>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1"/>
  </r>
  <r>
    <x v="0"/>
  </r>
  <r>
    <x v="0"/>
  </r>
  <r>
    <x v="0"/>
  </r>
  <r>
    <x v="0"/>
  </r>
  <r>
    <x v="0"/>
  </r>
  <r>
    <x v="0"/>
  </r>
  <r>
    <x v="1"/>
  </r>
  <r>
    <x v="0"/>
  </r>
  <r>
    <x v="0"/>
  </r>
  <r>
    <x v="0"/>
  </r>
  <r>
    <x v="0"/>
  </r>
  <r>
    <x v="0"/>
  </r>
  <r>
    <x v="0"/>
  </r>
  <r>
    <x v="0"/>
  </r>
  <r>
    <x v="0"/>
  </r>
  <r>
    <x v="0"/>
  </r>
  <r>
    <x v="0"/>
  </r>
  <r>
    <x v="0"/>
  </r>
  <r>
    <x v="0"/>
  </r>
  <r>
    <x v="0"/>
  </r>
  <r>
    <x v="0"/>
  </r>
  <r>
    <x v="0"/>
  </r>
  <r>
    <x v="3"/>
  </r>
  <r>
    <x v="0"/>
  </r>
  <r>
    <x v="0"/>
  </r>
  <r>
    <x v="1"/>
  </r>
  <r>
    <x v="0"/>
  </r>
  <r>
    <x v="0"/>
  </r>
  <r>
    <x v="0"/>
  </r>
  <r>
    <x v="1"/>
  </r>
  <r>
    <x v="0"/>
  </r>
  <r>
    <x v="2"/>
  </r>
  <r>
    <x v="0"/>
  </r>
  <r>
    <x v="0"/>
  </r>
  <r>
    <x v="0"/>
  </r>
  <r>
    <x v="0"/>
  </r>
  <r>
    <x v="0"/>
  </r>
  <r>
    <x v="0"/>
  </r>
  <r>
    <x v="1"/>
  </r>
  <r>
    <x v="0"/>
  </r>
  <r>
    <x v="0"/>
  </r>
  <r>
    <x v="0"/>
  </r>
  <r>
    <x v="0"/>
  </r>
  <r>
    <x v="3"/>
  </r>
  <r>
    <x v="4"/>
  </r>
  <r>
    <x v="4"/>
  </r>
</pivotCacheRecords>
</file>

<file path=xl/pivotCache/pivotCacheRecords55.xml><?xml version="1.0" encoding="utf-8"?>
<pivotCacheRecords xmlns="http://schemas.openxmlformats.org/spreadsheetml/2006/main" xmlns:r="http://schemas.openxmlformats.org/officeDocument/2006/relationships" count="158">
  <r>
    <x v="0"/>
  </r>
  <r>
    <x v="1"/>
  </r>
  <r>
    <x v="0"/>
  </r>
  <r>
    <x v="0"/>
  </r>
  <r>
    <x v="0"/>
  </r>
  <r>
    <x v="0"/>
  </r>
  <r>
    <x v="0"/>
  </r>
  <r>
    <x v="0"/>
  </r>
  <r>
    <x v="0"/>
  </r>
  <r>
    <x v="2"/>
  </r>
  <r>
    <x v="0"/>
  </r>
  <r>
    <x v="0"/>
  </r>
  <r>
    <x v="0"/>
  </r>
  <r>
    <x v="0"/>
  </r>
  <r>
    <x v="0"/>
  </r>
  <r>
    <x v="1"/>
  </r>
  <r>
    <x v="3"/>
  </r>
  <r>
    <x v="0"/>
  </r>
  <r>
    <x v="0"/>
  </r>
  <r>
    <x v="0"/>
  </r>
  <r>
    <x v="0"/>
  </r>
  <r>
    <x v="0"/>
  </r>
  <r>
    <x v="3"/>
  </r>
  <r>
    <x v="0"/>
  </r>
  <r>
    <x v="0"/>
  </r>
  <r>
    <x v="0"/>
  </r>
  <r>
    <x v="1"/>
  </r>
  <r>
    <x v="0"/>
  </r>
  <r>
    <x v="0"/>
  </r>
  <r>
    <x v="0"/>
  </r>
  <r>
    <x v="0"/>
  </r>
  <r>
    <x v="0"/>
  </r>
  <r>
    <x v="0"/>
  </r>
  <r>
    <x v="4"/>
  </r>
  <r>
    <x v="0"/>
  </r>
  <r>
    <x v="0"/>
  </r>
  <r>
    <x v="0"/>
  </r>
  <r>
    <x v="1"/>
  </r>
  <r>
    <x v="0"/>
  </r>
  <r>
    <x v="3"/>
  </r>
  <r>
    <x v="0"/>
  </r>
  <r>
    <x v="0"/>
  </r>
  <r>
    <x v="1"/>
  </r>
  <r>
    <x v="1"/>
  </r>
  <r>
    <x v="0"/>
  </r>
  <r>
    <x v="0"/>
  </r>
  <r>
    <x v="4"/>
  </r>
  <r>
    <x v="0"/>
  </r>
  <r>
    <x v="1"/>
  </r>
  <r>
    <x v="0"/>
  </r>
  <r>
    <x v="0"/>
  </r>
  <r>
    <x v="3"/>
  </r>
  <r>
    <x v="1"/>
  </r>
  <r>
    <x v="2"/>
  </r>
  <r>
    <x v="0"/>
  </r>
  <r>
    <x v="1"/>
  </r>
  <r>
    <x v="0"/>
  </r>
  <r>
    <x v="4"/>
  </r>
  <r>
    <x v="0"/>
  </r>
  <r>
    <x v="1"/>
  </r>
  <r>
    <x v="0"/>
  </r>
  <r>
    <x v="4"/>
  </r>
  <r>
    <x v="2"/>
  </r>
  <r>
    <x v="0"/>
  </r>
  <r>
    <x v="5"/>
  </r>
  <r>
    <x v="2"/>
  </r>
  <r>
    <x v="5"/>
  </r>
  <r>
    <x v="0"/>
  </r>
  <r>
    <x v="3"/>
  </r>
  <r>
    <x v="0"/>
  </r>
  <r>
    <x v="2"/>
  </r>
  <r>
    <x v="0"/>
  </r>
  <r>
    <x v="0"/>
  </r>
  <r>
    <x v="0"/>
  </r>
  <r>
    <x v="5"/>
  </r>
  <r>
    <x v="0"/>
  </r>
  <r>
    <x v="0"/>
  </r>
  <r>
    <x v="2"/>
  </r>
  <r>
    <x v="0"/>
  </r>
  <r>
    <x v="4"/>
  </r>
  <r>
    <x v="5"/>
  </r>
  <r>
    <x v="0"/>
  </r>
  <r>
    <x v="0"/>
  </r>
  <r>
    <x v="2"/>
  </r>
  <r>
    <x v="0"/>
  </r>
  <r>
    <x v="0"/>
  </r>
  <r>
    <x v="0"/>
  </r>
  <r>
    <x v="0"/>
  </r>
  <r>
    <x v="4"/>
  </r>
  <r>
    <x v="0"/>
  </r>
  <r>
    <x v="0"/>
  </r>
  <r>
    <x v="0"/>
  </r>
  <r>
    <x v="0"/>
  </r>
  <r>
    <x v="1"/>
  </r>
  <r>
    <x v="0"/>
  </r>
  <r>
    <x v="0"/>
  </r>
  <r>
    <x v="4"/>
  </r>
  <r>
    <x v="0"/>
  </r>
  <r>
    <x v="1"/>
  </r>
  <r>
    <x v="0"/>
  </r>
  <r>
    <x v="2"/>
  </r>
  <r>
    <x v="0"/>
  </r>
  <r>
    <x v="0"/>
  </r>
  <r>
    <x v="0"/>
  </r>
  <r>
    <x v="0"/>
  </r>
  <r>
    <x v="0"/>
  </r>
  <r>
    <x v="0"/>
  </r>
  <r>
    <x v="0"/>
  </r>
  <r>
    <x v="4"/>
  </r>
  <r>
    <x v="0"/>
  </r>
  <r>
    <x v="0"/>
  </r>
  <r>
    <x v="5"/>
  </r>
  <r>
    <x v="0"/>
  </r>
  <r>
    <x v="0"/>
  </r>
  <r>
    <x v="1"/>
  </r>
  <r>
    <x v="0"/>
  </r>
  <r>
    <x v="0"/>
  </r>
  <r>
    <x v="0"/>
  </r>
  <r>
    <x v="2"/>
  </r>
  <r>
    <x v="0"/>
  </r>
  <r>
    <x v="0"/>
  </r>
  <r>
    <x v="4"/>
  </r>
  <r>
    <x v="0"/>
  </r>
  <r>
    <x v="1"/>
  </r>
  <r>
    <x v="4"/>
  </r>
  <r>
    <x v="5"/>
  </r>
  <r>
    <x v="1"/>
  </r>
  <r>
    <x v="0"/>
  </r>
  <r>
    <x v="0"/>
  </r>
  <r>
    <x v="0"/>
  </r>
  <r>
    <x v="0"/>
  </r>
  <r>
    <x v="1"/>
  </r>
  <r>
    <x v="0"/>
  </r>
  <r>
    <x v="5"/>
  </r>
  <r>
    <x v="2"/>
  </r>
  <r>
    <x v="0"/>
  </r>
  <r>
    <x v="0"/>
  </r>
  <r>
    <x v="3"/>
  </r>
  <r>
    <x v="2"/>
  </r>
  <r>
    <x v="0"/>
  </r>
  <r>
    <x v="0"/>
  </r>
  <r>
    <x v="1"/>
  </r>
  <r>
    <x v="2"/>
  </r>
  <r>
    <x v="0"/>
  </r>
  <r>
    <x v="0"/>
  </r>
  <r>
    <x v="0"/>
  </r>
  <r>
    <x v="0"/>
  </r>
  <r>
    <x v="5"/>
  </r>
  <r>
    <x v="0"/>
  </r>
  <r>
    <x v="0"/>
  </r>
  <r>
    <x v="1"/>
  </r>
  <r>
    <x v="0"/>
  </r>
  <r>
    <x v="0"/>
  </r>
  <r>
    <x v="0"/>
  </r>
  <r>
    <x v="0"/>
  </r>
  <r>
    <x v="4"/>
  </r>
  <r>
    <x v="2"/>
  </r>
  <r>
    <x v="0"/>
  </r>
</pivotCacheRecords>
</file>

<file path=xl/pivotCache/pivotCacheRecords56.xml><?xml version="1.0" encoding="utf-8"?>
<pivotCacheRecords xmlns="http://schemas.openxmlformats.org/spreadsheetml/2006/main" xmlns:r="http://schemas.openxmlformats.org/officeDocument/2006/relationships" count="158">
  <r>
    <x v="0"/>
  </r>
  <r>
    <x v="1"/>
  </r>
  <r>
    <x v="0"/>
  </r>
  <r>
    <x v="0"/>
  </r>
  <r>
    <x v="0"/>
  </r>
  <r>
    <x v="0"/>
  </r>
  <r>
    <x v="0"/>
  </r>
  <r>
    <x v="0"/>
  </r>
  <r>
    <x v="0"/>
  </r>
  <r>
    <x v="1"/>
  </r>
  <r>
    <x v="0"/>
  </r>
  <r>
    <x v="0"/>
  </r>
  <r>
    <x v="0"/>
  </r>
  <r>
    <x v="0"/>
  </r>
  <r>
    <x v="0"/>
  </r>
  <r>
    <x v="0"/>
  </r>
  <r>
    <x v="1"/>
  </r>
  <r>
    <x v="0"/>
  </r>
  <r>
    <x v="0"/>
  </r>
  <r>
    <x v="0"/>
  </r>
  <r>
    <x v="0"/>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0"/>
  </r>
  <r>
    <x v="1"/>
  </r>
  <r>
    <x v="0"/>
  </r>
  <r>
    <x v="0"/>
  </r>
  <r>
    <x v="0"/>
  </r>
  <r>
    <x v="0"/>
  </r>
  <r>
    <x v="0"/>
  </r>
  <r>
    <x v="0"/>
  </r>
  <r>
    <x v="1"/>
  </r>
  <r>
    <x v="0"/>
  </r>
  <r>
    <x v="3"/>
  </r>
  <r>
    <x v="0"/>
  </r>
  <r>
    <x v="0"/>
  </r>
  <r>
    <x v="1"/>
  </r>
  <r>
    <x v="0"/>
  </r>
  <r>
    <x v="0"/>
  </r>
  <r>
    <x v="0"/>
  </r>
  <r>
    <x v="0"/>
  </r>
  <r>
    <x v="1"/>
  </r>
  <r>
    <x v="0"/>
  </r>
  <r>
    <x v="0"/>
  </r>
  <r>
    <x v="0"/>
  </r>
  <r>
    <x v="0"/>
  </r>
  <r>
    <x v="0"/>
  </r>
  <r>
    <x v="0"/>
  </r>
  <r>
    <x v="1"/>
  </r>
  <r>
    <x v="0"/>
  </r>
  <r>
    <x v="0"/>
  </r>
  <r>
    <x v="0"/>
  </r>
  <r>
    <x v="0"/>
  </r>
  <r>
    <x v="0"/>
  </r>
  <r>
    <x v="1"/>
  </r>
  <r>
    <x v="0"/>
  </r>
  <r>
    <x v="0"/>
  </r>
  <r>
    <x v="0"/>
  </r>
  <r>
    <x v="0"/>
  </r>
  <r>
    <x v="0"/>
  </r>
  <r>
    <x v="0"/>
  </r>
  <r>
    <x v="0"/>
  </r>
  <r>
    <x v="0"/>
  </r>
  <r>
    <x v="0"/>
  </r>
  <r>
    <x v="0"/>
  </r>
  <r>
    <x v="0"/>
  </r>
  <r>
    <x v="0"/>
  </r>
  <r>
    <x v="2"/>
  </r>
  <r>
    <x v="0"/>
  </r>
  <r>
    <x v="0"/>
  </r>
  <r>
    <x v="0"/>
  </r>
  <r>
    <x v="0"/>
  </r>
  <r>
    <x v="0"/>
  </r>
  <r>
    <x v="0"/>
  </r>
  <r>
    <x v="0"/>
  </r>
  <r>
    <x v="0"/>
  </r>
  <r>
    <x v="0"/>
  </r>
  <r>
    <x v="0"/>
  </r>
  <r>
    <x v="0"/>
  </r>
  <r>
    <x v="0"/>
  </r>
  <r>
    <x v="0"/>
  </r>
  <r>
    <x v="0"/>
  </r>
  <r>
    <x v="4"/>
  </r>
  <r>
    <x v="0"/>
  </r>
  <r>
    <x v="0"/>
  </r>
  <r>
    <x v="0"/>
  </r>
  <r>
    <x v="0"/>
  </r>
  <r>
    <x v="0"/>
  </r>
  <r>
    <x v="0"/>
  </r>
  <r>
    <x v="1"/>
  </r>
  <r>
    <x v="0"/>
  </r>
  <r>
    <x v="0"/>
  </r>
  <r>
    <x v="0"/>
  </r>
  <r>
    <x v="0"/>
  </r>
  <r>
    <x v="0"/>
  </r>
  <r>
    <x v="0"/>
  </r>
  <r>
    <x v="0"/>
  </r>
  <r>
    <x v="0"/>
  </r>
  <r>
    <x v="0"/>
  </r>
  <r>
    <x v="0"/>
  </r>
  <r>
    <x v="0"/>
  </r>
  <r>
    <x v="0"/>
  </r>
  <r>
    <x v="0"/>
  </r>
  <r>
    <x v="0"/>
  </r>
  <r>
    <x v="0"/>
  </r>
  <r>
    <x v="0"/>
  </r>
  <r>
    <x v="0"/>
  </r>
  <r>
    <x v="0"/>
  </r>
  <r>
    <x v="1"/>
  </r>
  <r>
    <x v="0"/>
  </r>
  <r>
    <x v="0"/>
  </r>
  <r>
    <x v="0"/>
  </r>
  <r>
    <x v="1"/>
  </r>
  <r>
    <x v="1"/>
  </r>
  <r>
    <x v="0"/>
  </r>
  <r>
    <x v="0"/>
  </r>
  <r>
    <x v="0"/>
  </r>
  <r>
    <x v="0"/>
  </r>
  <r>
    <x v="0"/>
  </r>
  <r>
    <x v="0"/>
  </r>
  <r>
    <x v="0"/>
  </r>
  <r>
    <x v="1"/>
  </r>
  <r>
    <x v="0"/>
  </r>
  <r>
    <x v="0"/>
  </r>
  <r>
    <x v="0"/>
  </r>
  <r>
    <x v="0"/>
  </r>
  <r>
    <x v="0"/>
  </r>
  <r>
    <x v="1"/>
  </r>
  <r>
    <x v="0"/>
  </r>
</pivotCacheRecords>
</file>

<file path=xl/pivotCache/pivotCacheRecords57.xml><?xml version="1.0" encoding="utf-8"?>
<pivotCacheRecords xmlns="http://schemas.openxmlformats.org/spreadsheetml/2006/main" xmlns:r="http://schemas.openxmlformats.org/officeDocument/2006/relationships" count="158">
  <r>
    <x v="0"/>
  </r>
  <r>
    <x v="1"/>
  </r>
  <r>
    <x v="0"/>
  </r>
  <r>
    <x v="0"/>
  </r>
  <r>
    <x v="0"/>
  </r>
  <r>
    <x v="0"/>
  </r>
  <r>
    <x v="0"/>
  </r>
  <r>
    <x v="0"/>
  </r>
  <r>
    <x v="2"/>
  </r>
  <r>
    <x v="1"/>
  </r>
  <r>
    <x v="2"/>
  </r>
  <r>
    <x v="0"/>
  </r>
  <r>
    <x v="0"/>
  </r>
  <r>
    <x v="0"/>
  </r>
  <r>
    <x v="0"/>
  </r>
  <r>
    <x v="0"/>
  </r>
  <r>
    <x v="0"/>
  </r>
  <r>
    <x v="0"/>
  </r>
  <r>
    <x v="0"/>
  </r>
  <r>
    <x v="0"/>
  </r>
  <r>
    <x v="0"/>
  </r>
  <r>
    <x v="0"/>
  </r>
  <r>
    <x v="0"/>
  </r>
  <r>
    <x v="0"/>
  </r>
  <r>
    <x v="0"/>
  </r>
  <r>
    <x v="0"/>
  </r>
  <r>
    <x v="0"/>
  </r>
  <r>
    <x v="0"/>
  </r>
  <r>
    <x v="0"/>
  </r>
  <r>
    <x v="0"/>
  </r>
  <r>
    <x v="0"/>
  </r>
  <r>
    <x v="0"/>
  </r>
  <r>
    <x v="0"/>
  </r>
  <r>
    <x v="3"/>
  </r>
  <r>
    <x v="2"/>
  </r>
  <r>
    <x v="0"/>
  </r>
  <r>
    <x v="4"/>
  </r>
  <r>
    <x v="2"/>
  </r>
  <r>
    <x v="0"/>
  </r>
  <r>
    <x v="5"/>
  </r>
  <r>
    <x v="0"/>
  </r>
  <r>
    <x v="0"/>
  </r>
  <r>
    <x v="0"/>
  </r>
  <r>
    <x v="2"/>
  </r>
  <r>
    <x v="0"/>
  </r>
  <r>
    <x v="2"/>
  </r>
  <r>
    <x v="0"/>
  </r>
  <r>
    <x v="0"/>
  </r>
  <r>
    <x v="0"/>
  </r>
  <r>
    <x v="0"/>
  </r>
  <r>
    <x v="0"/>
  </r>
  <r>
    <x v="0"/>
  </r>
  <r>
    <x v="0"/>
  </r>
  <r>
    <x v="1"/>
  </r>
  <r>
    <x v="0"/>
  </r>
  <r>
    <x v="0"/>
  </r>
  <r>
    <x v="0"/>
  </r>
  <r>
    <x v="0"/>
  </r>
  <r>
    <x v="0"/>
  </r>
  <r>
    <x v="0"/>
  </r>
  <r>
    <x v="3"/>
  </r>
  <r>
    <x v="1"/>
  </r>
  <r>
    <x v="1"/>
  </r>
  <r>
    <x v="0"/>
  </r>
  <r>
    <x v="0"/>
  </r>
  <r>
    <x v="1"/>
  </r>
  <r>
    <x v="0"/>
  </r>
  <r>
    <x v="0"/>
  </r>
  <r>
    <x v="0"/>
  </r>
  <r>
    <x v="5"/>
  </r>
  <r>
    <x v="1"/>
  </r>
  <r>
    <x v="0"/>
  </r>
  <r>
    <x v="0"/>
  </r>
  <r>
    <x v="0"/>
  </r>
  <r>
    <x v="0"/>
  </r>
  <r>
    <x v="0"/>
  </r>
  <r>
    <x v="0"/>
  </r>
  <r>
    <x v="1"/>
  </r>
  <r>
    <x v="0"/>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5"/>
  </r>
  <r>
    <x v="0"/>
  </r>
  <r>
    <x v="0"/>
  </r>
  <r>
    <x v="0"/>
  </r>
  <r>
    <x v="0"/>
  </r>
  <r>
    <x v="0"/>
  </r>
  <r>
    <x v="0"/>
  </r>
  <r>
    <x v="0"/>
  </r>
  <r>
    <x v="0"/>
  </r>
  <r>
    <x v="0"/>
  </r>
  <r>
    <x v="0"/>
  </r>
  <r>
    <x v="0"/>
  </r>
  <r>
    <x v="0"/>
  </r>
  <r>
    <x v="0"/>
  </r>
  <r>
    <x v="0"/>
  </r>
  <r>
    <x v="0"/>
  </r>
  <r>
    <x v="0"/>
  </r>
  <r>
    <x v="0"/>
  </r>
  <r>
    <x v="0"/>
  </r>
  <r>
    <x v="1"/>
  </r>
  <r>
    <x v="0"/>
  </r>
  <r>
    <x v="0"/>
  </r>
  <r>
    <x v="0"/>
  </r>
  <r>
    <x v="0"/>
  </r>
  <r>
    <x v="1"/>
  </r>
  <r>
    <x v="0"/>
  </r>
  <r>
    <x v="0"/>
  </r>
  <r>
    <x v="0"/>
  </r>
  <r>
    <x v="0"/>
  </r>
  <r>
    <x v="1"/>
  </r>
  <r>
    <x v="0"/>
  </r>
  <r>
    <x v="0"/>
  </r>
  <r>
    <x v="1"/>
  </r>
  <r>
    <x v="0"/>
  </r>
  <r>
    <x v="0"/>
  </r>
  <r>
    <x v="0"/>
  </r>
  <r>
    <x v="0"/>
  </r>
  <r>
    <x v="0"/>
  </r>
  <r>
    <x v="1"/>
  </r>
  <r>
    <x v="0"/>
  </r>
</pivotCacheRecords>
</file>

<file path=xl/pivotCache/pivotCacheRecords58.xml><?xml version="1.0" encoding="utf-8"?>
<pivotCacheRecords xmlns="http://schemas.openxmlformats.org/spreadsheetml/2006/main" xmlns:r="http://schemas.openxmlformats.org/officeDocument/2006/relationships" count="158">
  <r>
    <x v="0"/>
  </r>
  <r>
    <x v="1"/>
  </r>
  <r>
    <x v="0"/>
  </r>
  <r>
    <x v="0"/>
  </r>
  <r>
    <x v="0"/>
  </r>
  <r>
    <x v="0"/>
  </r>
  <r>
    <x v="0"/>
  </r>
  <r>
    <x v="0"/>
  </r>
  <r>
    <x v="0"/>
  </r>
  <r>
    <x v="1"/>
  </r>
  <r>
    <x v="2"/>
  </r>
  <r>
    <x v="0"/>
  </r>
  <r>
    <x v="0"/>
  </r>
  <r>
    <x v="1"/>
  </r>
  <r>
    <x v="0"/>
  </r>
  <r>
    <x v="0"/>
  </r>
  <r>
    <x v="0"/>
  </r>
  <r>
    <x v="0"/>
  </r>
  <r>
    <x v="0"/>
  </r>
  <r>
    <x v="1"/>
  </r>
  <r>
    <x v="0"/>
  </r>
  <r>
    <x v="0"/>
  </r>
  <r>
    <x v="0"/>
  </r>
  <r>
    <x v="0"/>
  </r>
  <r>
    <x v="1"/>
  </r>
  <r>
    <x v="0"/>
  </r>
  <r>
    <x v="3"/>
  </r>
  <r>
    <x v="0"/>
  </r>
  <r>
    <x v="0"/>
  </r>
  <r>
    <x v="0"/>
  </r>
  <r>
    <x v="0"/>
  </r>
  <r>
    <x v="0"/>
  </r>
  <r>
    <x v="0"/>
  </r>
  <r>
    <x v="4"/>
  </r>
  <r>
    <x v="0"/>
  </r>
  <r>
    <x v="0"/>
  </r>
  <r>
    <x v="0"/>
  </r>
  <r>
    <x v="0"/>
  </r>
  <r>
    <x v="0"/>
  </r>
  <r>
    <x v="4"/>
  </r>
  <r>
    <x v="0"/>
  </r>
  <r>
    <x v="0"/>
  </r>
  <r>
    <x v="0"/>
  </r>
  <r>
    <x v="0"/>
  </r>
  <r>
    <x v="0"/>
  </r>
  <r>
    <x v="0"/>
  </r>
  <r>
    <x v="3"/>
  </r>
  <r>
    <x v="0"/>
  </r>
  <r>
    <x v="0"/>
  </r>
  <r>
    <x v="2"/>
  </r>
  <r>
    <x v="0"/>
  </r>
  <r>
    <x v="0"/>
  </r>
  <r>
    <x v="0"/>
  </r>
  <r>
    <x v="1"/>
  </r>
  <r>
    <x v="0"/>
  </r>
  <r>
    <x v="0"/>
  </r>
  <r>
    <x v="0"/>
  </r>
  <r>
    <x v="0"/>
  </r>
  <r>
    <x v="0"/>
  </r>
  <r>
    <x v="3"/>
  </r>
  <r>
    <x v="0"/>
  </r>
  <r>
    <x v="3"/>
  </r>
  <r>
    <x v="1"/>
  </r>
  <r>
    <x v="0"/>
  </r>
  <r>
    <x v="3"/>
  </r>
  <r>
    <x v="3"/>
  </r>
  <r>
    <x v="0"/>
  </r>
  <r>
    <x v="0"/>
  </r>
  <r>
    <x v="0"/>
  </r>
  <r>
    <x v="0"/>
  </r>
  <r>
    <x v="1"/>
  </r>
  <r>
    <x v="0"/>
  </r>
  <r>
    <x v="0"/>
  </r>
  <r>
    <x v="0"/>
  </r>
  <r>
    <x v="3"/>
  </r>
  <r>
    <x v="0"/>
  </r>
  <r>
    <x v="0"/>
  </r>
  <r>
    <x v="1"/>
  </r>
  <r>
    <x v="0"/>
  </r>
  <r>
    <x v="4"/>
  </r>
  <r>
    <x v="0"/>
  </r>
  <r>
    <x v="0"/>
  </r>
  <r>
    <x v="0"/>
  </r>
  <r>
    <x v="1"/>
  </r>
  <r>
    <x v="0"/>
  </r>
  <r>
    <x v="0"/>
  </r>
  <r>
    <x v="0"/>
  </r>
  <r>
    <x v="0"/>
  </r>
  <r>
    <x v="0"/>
  </r>
  <r>
    <x v="0"/>
  </r>
  <r>
    <x v="0"/>
  </r>
  <r>
    <x v="0"/>
  </r>
  <r>
    <x v="0"/>
  </r>
  <r>
    <x v="3"/>
  </r>
  <r>
    <x v="0"/>
  </r>
  <r>
    <x v="0"/>
  </r>
  <r>
    <x v="4"/>
  </r>
  <r>
    <x v="0"/>
  </r>
  <r>
    <x v="0"/>
  </r>
  <r>
    <x v="0"/>
  </r>
  <r>
    <x v="2"/>
  </r>
  <r>
    <x v="0"/>
  </r>
  <r>
    <x v="0"/>
  </r>
  <r>
    <x v="0"/>
  </r>
  <r>
    <x v="0"/>
  </r>
  <r>
    <x v="0"/>
  </r>
  <r>
    <x v="0"/>
  </r>
  <r>
    <x v="0"/>
  </r>
  <r>
    <x v="0"/>
  </r>
  <r>
    <x v="0"/>
  </r>
  <r>
    <x v="0"/>
  </r>
  <r>
    <x v="0"/>
  </r>
  <r>
    <x v="0"/>
  </r>
  <r>
    <x v="0"/>
  </r>
  <r>
    <x v="0"/>
  </r>
  <r>
    <x v="0"/>
  </r>
  <r>
    <x v="0"/>
  </r>
  <r>
    <x v="0"/>
  </r>
  <r>
    <x v="4"/>
  </r>
  <r>
    <x v="0"/>
  </r>
  <r>
    <x v="4"/>
  </r>
  <r>
    <x v="0"/>
  </r>
  <r>
    <x v="0"/>
  </r>
  <r>
    <x v="3"/>
  </r>
  <r>
    <x v="3"/>
  </r>
  <r>
    <x v="2"/>
  </r>
  <r>
    <x v="5"/>
  </r>
  <r>
    <x v="0"/>
  </r>
  <r>
    <x v="0"/>
  </r>
  <r>
    <x v="0"/>
  </r>
  <r>
    <x v="0"/>
  </r>
  <r>
    <x v="3"/>
  </r>
  <r>
    <x v="3"/>
  </r>
  <r>
    <x v="3"/>
  </r>
  <r>
    <x v="4"/>
  </r>
  <r>
    <x v="0"/>
  </r>
  <r>
    <x v="0"/>
  </r>
  <r>
    <x v="5"/>
  </r>
  <r>
    <x v="4"/>
  </r>
  <r>
    <x v="0"/>
  </r>
  <r>
    <x v="0"/>
  </r>
  <r>
    <x v="3"/>
  </r>
  <r>
    <x v="1"/>
  </r>
  <r>
    <x v="0"/>
  </r>
  <r>
    <x v="0"/>
  </r>
  <r>
    <x v="0"/>
  </r>
  <r>
    <x v="0"/>
  </r>
  <r>
    <x v="0"/>
  </r>
  <r>
    <x v="0"/>
  </r>
  <r>
    <x v="0"/>
  </r>
  <r>
    <x v="3"/>
  </r>
  <r>
    <x v="0"/>
  </r>
  <r>
    <x v="0"/>
  </r>
  <r>
    <x v="0"/>
  </r>
  <r>
    <x v="0"/>
  </r>
  <r>
    <x v="0"/>
  </r>
  <r>
    <x v="1"/>
  </r>
  <r>
    <x v="0"/>
  </r>
</pivotCacheRecords>
</file>

<file path=xl/pivotCache/pivotCacheRecords59.xml><?xml version="1.0" encoding="utf-8"?>
<pivotCacheRecords xmlns="http://schemas.openxmlformats.org/spreadsheetml/2006/main" xmlns:r="http://schemas.openxmlformats.org/officeDocument/2006/relationships" count="158">
  <r>
    <x v="0"/>
  </r>
  <r>
    <x v="1"/>
  </r>
  <r>
    <x v="0"/>
  </r>
  <r>
    <x v="0"/>
  </r>
  <r>
    <x v="0"/>
  </r>
  <r>
    <x v="0"/>
  </r>
  <r>
    <x v="0"/>
  </r>
  <r>
    <x v="0"/>
  </r>
  <r>
    <x v="0"/>
  </r>
  <r>
    <x v="1"/>
  </r>
  <r>
    <x v="0"/>
  </r>
  <r>
    <x v="0"/>
  </r>
  <r>
    <x v="0"/>
  </r>
  <r>
    <x v="0"/>
  </r>
  <r>
    <x v="0"/>
  </r>
  <r>
    <x v="2"/>
  </r>
  <r>
    <x v="0"/>
  </r>
  <r>
    <x v="0"/>
  </r>
  <r>
    <x v="0"/>
  </r>
  <r>
    <x v="0"/>
  </r>
  <r>
    <x v="0"/>
  </r>
  <r>
    <x v="0"/>
  </r>
  <r>
    <x v="0"/>
  </r>
  <r>
    <x v="0"/>
  </r>
  <r>
    <x v="3"/>
  </r>
  <r>
    <x v="0"/>
  </r>
  <r>
    <x v="0"/>
  </r>
  <r>
    <x v="0"/>
  </r>
  <r>
    <x v="0"/>
  </r>
  <r>
    <x v="0"/>
  </r>
  <r>
    <x v="0"/>
  </r>
  <r>
    <x v="0"/>
  </r>
  <r>
    <x v="0"/>
  </r>
  <r>
    <x v="4"/>
  </r>
  <r>
    <x v="0"/>
  </r>
  <r>
    <x v="0"/>
  </r>
  <r>
    <x v="0"/>
  </r>
  <r>
    <x v="0"/>
  </r>
  <r>
    <x v="0"/>
  </r>
  <r>
    <x v="1"/>
  </r>
  <r>
    <x v="0"/>
  </r>
  <r>
    <x v="0"/>
  </r>
  <r>
    <x v="5"/>
  </r>
  <r>
    <x v="2"/>
  </r>
  <r>
    <x v="0"/>
  </r>
  <r>
    <x v="5"/>
  </r>
  <r>
    <x v="4"/>
  </r>
  <r>
    <x v="0"/>
  </r>
  <r>
    <x v="0"/>
  </r>
  <r>
    <x v="0"/>
  </r>
  <r>
    <x v="0"/>
  </r>
  <r>
    <x v="3"/>
  </r>
  <r>
    <x v="5"/>
  </r>
  <r>
    <x v="1"/>
  </r>
  <r>
    <x v="0"/>
  </r>
  <r>
    <x v="0"/>
  </r>
  <r>
    <x v="0"/>
  </r>
  <r>
    <x v="0"/>
  </r>
  <r>
    <x v="0"/>
  </r>
  <r>
    <x v="0"/>
  </r>
  <r>
    <x v="0"/>
  </r>
  <r>
    <x v="0"/>
  </r>
  <r>
    <x v="0"/>
  </r>
  <r>
    <x v="0"/>
  </r>
  <r>
    <x v="0"/>
  </r>
  <r>
    <x v="4"/>
  </r>
  <r>
    <x v="0"/>
  </r>
  <r>
    <x v="0"/>
  </r>
  <r>
    <x v="0"/>
  </r>
  <r>
    <x v="0"/>
  </r>
  <r>
    <x v="1"/>
  </r>
  <r>
    <x v="0"/>
  </r>
  <r>
    <x v="0"/>
  </r>
  <r>
    <x v="0"/>
  </r>
  <r>
    <x v="0"/>
  </r>
  <r>
    <x v="0"/>
  </r>
  <r>
    <x v="0"/>
  </r>
  <r>
    <x v="1"/>
  </r>
  <r>
    <x v="0"/>
  </r>
  <r>
    <x v="4"/>
  </r>
  <r>
    <x v="0"/>
  </r>
  <r>
    <x v="0"/>
  </r>
  <r>
    <x v="0"/>
  </r>
  <r>
    <x v="1"/>
  </r>
  <r>
    <x v="0"/>
  </r>
  <r>
    <x v="0"/>
  </r>
  <r>
    <x v="0"/>
  </r>
  <r>
    <x v="0"/>
  </r>
  <r>
    <x v="0"/>
  </r>
  <r>
    <x v="0"/>
  </r>
  <r>
    <x v="0"/>
  </r>
  <r>
    <x v="0"/>
  </r>
  <r>
    <x v="0"/>
  </r>
  <r>
    <x v="5"/>
  </r>
  <r>
    <x v="0"/>
  </r>
  <r>
    <x v="0"/>
  </r>
  <r>
    <x v="2"/>
  </r>
  <r>
    <x v="0"/>
  </r>
  <r>
    <x v="5"/>
  </r>
  <r>
    <x v="0"/>
  </r>
  <r>
    <x v="4"/>
  </r>
  <r>
    <x v="0"/>
  </r>
  <r>
    <x v="0"/>
  </r>
  <r>
    <x v="5"/>
  </r>
  <r>
    <x v="0"/>
  </r>
  <r>
    <x v="0"/>
  </r>
  <r>
    <x v="0"/>
  </r>
  <r>
    <x v="0"/>
  </r>
  <r>
    <x v="0"/>
  </r>
  <r>
    <x v="0"/>
  </r>
  <r>
    <x v="0"/>
  </r>
  <r>
    <x v="0"/>
  </r>
  <r>
    <x v="0"/>
  </r>
  <r>
    <x v="0"/>
  </r>
  <r>
    <x v="0"/>
  </r>
  <r>
    <x v="0"/>
  </r>
  <r>
    <x v="0"/>
  </r>
  <r>
    <x v="0"/>
  </r>
  <r>
    <x v="1"/>
  </r>
  <r>
    <x v="0"/>
  </r>
  <r>
    <x v="0"/>
  </r>
  <r>
    <x v="1"/>
  </r>
  <r>
    <x v="0"/>
  </r>
  <r>
    <x v="4"/>
  </r>
  <r>
    <x v="3"/>
  </r>
  <r>
    <x v="0"/>
  </r>
  <r>
    <x v="1"/>
  </r>
  <r>
    <x v="0"/>
  </r>
  <r>
    <x v="0"/>
  </r>
  <r>
    <x v="0"/>
  </r>
  <r>
    <x v="0"/>
  </r>
  <r>
    <x v="5"/>
  </r>
  <r>
    <x v="0"/>
  </r>
  <r>
    <x v="4"/>
  </r>
  <r>
    <x v="3"/>
  </r>
  <r>
    <x v="0"/>
  </r>
  <r>
    <x v="5"/>
  </r>
  <r>
    <x v="1"/>
  </r>
  <r>
    <x v="0"/>
  </r>
  <r>
    <x v="0"/>
  </r>
  <r>
    <x v="0"/>
  </r>
  <r>
    <x v="1"/>
  </r>
  <r>
    <x v="1"/>
  </r>
  <r>
    <x v="0"/>
  </r>
  <r>
    <x v="0"/>
  </r>
  <r>
    <x v="0"/>
  </r>
  <r>
    <x v="0"/>
  </r>
  <r>
    <x v="0"/>
  </r>
  <r>
    <x v="0"/>
  </r>
  <r>
    <x v="0"/>
  </r>
  <r>
    <x v="1"/>
  </r>
  <r>
    <x v="0"/>
  </r>
  <r>
    <x v="0"/>
  </r>
  <r>
    <x v="0"/>
  </r>
  <r>
    <x v="0"/>
  </r>
  <r>
    <x v="0"/>
  </r>
  <r>
    <x v="1"/>
  </r>
  <r>
    <x v="0"/>
  </r>
</pivotCacheRecords>
</file>

<file path=xl/pivotCache/pivotCacheRecords6.xml><?xml version="1.0" encoding="utf-8"?>
<pivotCacheRecords xmlns="http://schemas.openxmlformats.org/spreadsheetml/2006/main" xmlns:r="http://schemas.openxmlformats.org/officeDocument/2006/relationships" count="67">
  <r>
    <x v="0"/>
  </r>
  <r>
    <x v="0"/>
  </r>
  <r>
    <x v="0"/>
  </r>
  <r>
    <x v="1"/>
  </r>
  <r>
    <x v="2"/>
  </r>
  <r>
    <x v="3"/>
  </r>
  <r>
    <x v="4"/>
  </r>
  <r>
    <x v="4"/>
  </r>
  <r>
    <x v="0"/>
  </r>
  <r>
    <x v="2"/>
  </r>
  <r>
    <x v="5"/>
  </r>
  <r>
    <x v="5"/>
  </r>
  <r>
    <x v="6"/>
  </r>
  <r>
    <x v="0"/>
  </r>
  <r>
    <x v="1"/>
  </r>
  <r>
    <x v="0"/>
  </r>
  <r>
    <x v="2"/>
  </r>
  <r>
    <x v="7"/>
  </r>
  <r>
    <x v="5"/>
  </r>
  <r>
    <x v="0"/>
  </r>
  <r>
    <x v="0"/>
  </r>
  <r>
    <x v="8"/>
  </r>
  <r>
    <x v="9"/>
  </r>
  <r>
    <x v="0"/>
  </r>
  <r>
    <x v="10"/>
  </r>
  <r>
    <x v="2"/>
  </r>
  <r>
    <x v="7"/>
  </r>
  <r>
    <x v="11"/>
  </r>
  <r>
    <x v="12"/>
  </r>
  <r>
    <x v="13"/>
  </r>
  <r>
    <x v="1"/>
  </r>
  <r>
    <x v="3"/>
  </r>
  <r>
    <x v="8"/>
  </r>
  <r>
    <x v="0"/>
  </r>
  <r>
    <x v="0"/>
  </r>
  <r>
    <x v="13"/>
  </r>
  <r>
    <x v="3"/>
  </r>
  <r>
    <x v="3"/>
  </r>
  <r>
    <x v="0"/>
  </r>
  <r>
    <x v="2"/>
  </r>
  <r>
    <x v="10"/>
  </r>
  <r>
    <x v="2"/>
  </r>
  <r>
    <x v="10"/>
  </r>
  <r>
    <x v="2"/>
  </r>
  <r>
    <x v="3"/>
  </r>
  <r>
    <x v="10"/>
  </r>
  <r>
    <x v="0"/>
  </r>
  <r>
    <x v="9"/>
  </r>
  <r>
    <x v="0"/>
  </r>
  <r>
    <x v="0"/>
  </r>
  <r>
    <x v="11"/>
  </r>
  <r>
    <x v="14"/>
  </r>
  <r>
    <x v="11"/>
  </r>
  <r>
    <x v="0"/>
  </r>
  <r>
    <x v="3"/>
  </r>
  <r>
    <x v="0"/>
  </r>
  <r>
    <x v="13"/>
  </r>
  <r>
    <x v="2"/>
  </r>
  <r>
    <x v="7"/>
  </r>
  <r>
    <x v="15"/>
  </r>
  <r>
    <x v="0"/>
  </r>
  <r>
    <x v="2"/>
  </r>
  <r>
    <x v="2"/>
  </r>
  <r>
    <x v="16"/>
  </r>
  <r>
    <x v="3"/>
  </r>
  <r>
    <x v="12"/>
  </r>
  <r>
    <x v="4"/>
  </r>
</pivotCacheRecords>
</file>

<file path=xl/pivotCache/pivotCacheRecords60.xml><?xml version="1.0" encoding="utf-8"?>
<pivotCacheRecords xmlns="http://schemas.openxmlformats.org/spreadsheetml/2006/main" xmlns:r="http://schemas.openxmlformats.org/officeDocument/2006/relationships" count="158">
  <r>
    <x v="0"/>
  </r>
  <r>
    <x v="1"/>
  </r>
  <r>
    <x v="0"/>
  </r>
  <r>
    <x v="0"/>
  </r>
  <r>
    <x v="0"/>
  </r>
  <r>
    <x v="0"/>
  </r>
  <r>
    <x v="0"/>
  </r>
  <r>
    <x v="2"/>
  </r>
  <r>
    <x v="0"/>
  </r>
  <r>
    <x v="1"/>
  </r>
  <r>
    <x v="3"/>
  </r>
  <r>
    <x v="0"/>
  </r>
  <r>
    <x v="0"/>
  </r>
  <r>
    <x v="0"/>
  </r>
  <r>
    <x v="0"/>
  </r>
  <r>
    <x v="2"/>
  </r>
  <r>
    <x v="2"/>
  </r>
  <r>
    <x v="0"/>
  </r>
  <r>
    <x v="0"/>
  </r>
  <r>
    <x v="0"/>
  </r>
  <r>
    <x v="2"/>
  </r>
  <r>
    <x v="0"/>
  </r>
  <r>
    <x v="0"/>
  </r>
  <r>
    <x v="0"/>
  </r>
  <r>
    <x v="4"/>
  </r>
  <r>
    <x v="0"/>
  </r>
  <r>
    <x v="2"/>
  </r>
  <r>
    <x v="0"/>
  </r>
  <r>
    <x v="0"/>
  </r>
  <r>
    <x v="0"/>
  </r>
  <r>
    <x v="2"/>
  </r>
  <r>
    <x v="2"/>
  </r>
  <r>
    <x v="0"/>
  </r>
  <r>
    <x v="4"/>
  </r>
  <r>
    <x v="0"/>
  </r>
  <r>
    <x v="0"/>
  </r>
  <r>
    <x v="0"/>
  </r>
  <r>
    <x v="0"/>
  </r>
  <r>
    <x v="0"/>
  </r>
  <r>
    <x v="1"/>
  </r>
  <r>
    <x v="0"/>
  </r>
  <r>
    <x v="0"/>
  </r>
  <r>
    <x v="2"/>
  </r>
  <r>
    <x v="1"/>
  </r>
  <r>
    <x v="0"/>
  </r>
  <r>
    <x v="0"/>
  </r>
  <r>
    <x v="2"/>
  </r>
  <r>
    <x v="0"/>
  </r>
  <r>
    <x v="2"/>
  </r>
  <r>
    <x v="4"/>
  </r>
  <r>
    <x v="0"/>
  </r>
  <r>
    <x v="0"/>
  </r>
  <r>
    <x v="2"/>
  </r>
  <r>
    <x v="4"/>
  </r>
  <r>
    <x v="0"/>
  </r>
  <r>
    <x v="0"/>
  </r>
  <r>
    <x v="2"/>
  </r>
  <r>
    <x v="5"/>
  </r>
  <r>
    <x v="0"/>
  </r>
  <r>
    <x v="0"/>
  </r>
  <r>
    <x v="1"/>
  </r>
  <r>
    <x v="2"/>
  </r>
  <r>
    <x v="1"/>
  </r>
  <r>
    <x v="0"/>
  </r>
  <r>
    <x v="2"/>
  </r>
  <r>
    <x v="1"/>
  </r>
  <r>
    <x v="5"/>
  </r>
  <r>
    <x v="0"/>
  </r>
  <r>
    <x v="0"/>
  </r>
  <r>
    <x v="2"/>
  </r>
  <r>
    <x v="4"/>
  </r>
  <r>
    <x v="0"/>
  </r>
  <r>
    <x v="0"/>
  </r>
  <r>
    <x v="3"/>
  </r>
  <r>
    <x v="0"/>
  </r>
  <r>
    <x v="0"/>
  </r>
  <r>
    <x v="0"/>
  </r>
  <r>
    <x v="3"/>
  </r>
  <r>
    <x v="0"/>
  </r>
  <r>
    <x v="4"/>
  </r>
  <r>
    <x v="3"/>
  </r>
  <r>
    <x v="0"/>
  </r>
  <r>
    <x v="0"/>
  </r>
  <r>
    <x v="4"/>
  </r>
  <r>
    <x v="1"/>
  </r>
  <r>
    <x v="0"/>
  </r>
  <r>
    <x v="5"/>
  </r>
  <r>
    <x v="0"/>
  </r>
  <r>
    <x v="2"/>
  </r>
  <r>
    <x v="0"/>
  </r>
  <r>
    <x v="0"/>
  </r>
  <r>
    <x v="0"/>
  </r>
  <r>
    <x v="1"/>
  </r>
  <r>
    <x v="0"/>
  </r>
  <r>
    <x v="0"/>
  </r>
  <r>
    <x v="4"/>
  </r>
  <r>
    <x v="0"/>
  </r>
  <r>
    <x v="2"/>
  </r>
  <r>
    <x v="2"/>
  </r>
  <r>
    <x v="0"/>
  </r>
  <r>
    <x v="2"/>
  </r>
  <r>
    <x v="0"/>
  </r>
  <r>
    <x v="0"/>
  </r>
  <r>
    <x v="0"/>
  </r>
  <r>
    <x v="4"/>
  </r>
  <r>
    <x v="0"/>
  </r>
  <r>
    <x v="0"/>
  </r>
  <r>
    <x v="0"/>
  </r>
  <r>
    <x v="4"/>
  </r>
  <r>
    <x v="0"/>
  </r>
  <r>
    <x v="3"/>
  </r>
  <r>
    <x v="5"/>
  </r>
  <r>
    <x v="0"/>
  </r>
  <r>
    <x v="0"/>
  </r>
  <r>
    <x v="2"/>
  </r>
  <r>
    <x v="0"/>
  </r>
  <r>
    <x v="0"/>
  </r>
  <r>
    <x v="0"/>
  </r>
  <r>
    <x v="5"/>
  </r>
  <r>
    <x v="0"/>
  </r>
  <r>
    <x v="0"/>
  </r>
  <r>
    <x v="0"/>
  </r>
  <r>
    <x v="0"/>
  </r>
  <r>
    <x v="3"/>
  </r>
  <r>
    <x v="4"/>
  </r>
  <r>
    <x v="0"/>
  </r>
  <r>
    <x v="0"/>
  </r>
  <r>
    <x v="2"/>
  </r>
  <r>
    <x v="0"/>
  </r>
  <r>
    <x v="0"/>
  </r>
  <r>
    <x v="0"/>
  </r>
  <r>
    <x v="2"/>
  </r>
  <r>
    <x v="0"/>
  </r>
  <r>
    <x v="4"/>
  </r>
  <r>
    <x v="5"/>
  </r>
  <r>
    <x v="0"/>
  </r>
  <r>
    <x v="0"/>
  </r>
  <r>
    <x v="1"/>
  </r>
  <r>
    <x v="0"/>
  </r>
  <r>
    <x v="0"/>
  </r>
  <r>
    <x v="2"/>
  </r>
  <r>
    <x v="0"/>
  </r>
  <r>
    <x v="3"/>
  </r>
  <r>
    <x v="0"/>
  </r>
  <r>
    <x v="0"/>
  </r>
  <r>
    <x v="0"/>
  </r>
  <r>
    <x v="0"/>
  </r>
  <r>
    <x v="2"/>
  </r>
  <r>
    <x v="0"/>
  </r>
  <r>
    <x v="0"/>
  </r>
  <r>
    <x v="1"/>
  </r>
  <r>
    <x v="0"/>
  </r>
  <r>
    <x v="0"/>
  </r>
  <r>
    <x v="0"/>
  </r>
  <r>
    <x v="0"/>
  </r>
  <r>
    <x v="2"/>
  </r>
  <r>
    <x v="2"/>
  </r>
  <r>
    <x v="4"/>
  </r>
</pivotCacheRecords>
</file>

<file path=xl/pivotCache/pivotCacheRecords61.xml><?xml version="1.0" encoding="utf-8"?>
<pivotCacheRecords xmlns="http://schemas.openxmlformats.org/spreadsheetml/2006/main" xmlns:r="http://schemas.openxmlformats.org/officeDocument/2006/relationships" count="158">
  <r>
    <x v="0"/>
  </r>
  <r>
    <x v="1"/>
  </r>
  <r>
    <x v="0"/>
  </r>
  <r>
    <x v="0"/>
  </r>
  <r>
    <x v="0"/>
  </r>
  <r>
    <x v="0"/>
  </r>
  <r>
    <x v="0"/>
  </r>
  <r>
    <x v="2"/>
  </r>
  <r>
    <x v="3"/>
  </r>
  <r>
    <x v="4"/>
  </r>
  <r>
    <x v="0"/>
  </r>
  <r>
    <x v="0"/>
  </r>
  <r>
    <x v="0"/>
  </r>
  <r>
    <x v="0"/>
  </r>
  <r>
    <x v="0"/>
  </r>
  <r>
    <x v="0"/>
  </r>
  <r>
    <x v="0"/>
  </r>
  <r>
    <x v="0"/>
  </r>
  <r>
    <x v="0"/>
  </r>
  <r>
    <x v="0"/>
  </r>
  <r>
    <x v="0"/>
  </r>
  <r>
    <x v="0"/>
  </r>
  <r>
    <x v="0"/>
  </r>
  <r>
    <x v="0"/>
  </r>
  <r>
    <x v="0"/>
  </r>
  <r>
    <x v="0"/>
  </r>
  <r>
    <x v="2"/>
  </r>
  <r>
    <x v="0"/>
  </r>
  <r>
    <x v="0"/>
  </r>
  <r>
    <x v="0"/>
  </r>
  <r>
    <x v="0"/>
  </r>
  <r>
    <x v="0"/>
  </r>
  <r>
    <x v="0"/>
  </r>
  <r>
    <x v="2"/>
  </r>
  <r>
    <x v="0"/>
  </r>
  <r>
    <x v="0"/>
  </r>
  <r>
    <x v="0"/>
  </r>
  <r>
    <x v="0"/>
  </r>
  <r>
    <x v="0"/>
  </r>
  <r>
    <x v="0"/>
  </r>
  <r>
    <x v="2"/>
  </r>
  <r>
    <x v="0"/>
  </r>
  <r>
    <x v="0"/>
  </r>
  <r>
    <x v="0"/>
  </r>
  <r>
    <x v="0"/>
  </r>
  <r>
    <x v="0"/>
  </r>
  <r>
    <x v="3"/>
  </r>
  <r>
    <x v="0"/>
  </r>
  <r>
    <x v="3"/>
  </r>
  <r>
    <x v="0"/>
  </r>
  <r>
    <x v="0"/>
  </r>
  <r>
    <x v="5"/>
  </r>
  <r>
    <x v="3"/>
  </r>
  <r>
    <x v="4"/>
  </r>
  <r>
    <x v="0"/>
  </r>
  <r>
    <x v="0"/>
  </r>
  <r>
    <x v="0"/>
  </r>
  <r>
    <x v="0"/>
  </r>
  <r>
    <x v="0"/>
  </r>
  <r>
    <x v="0"/>
  </r>
  <r>
    <x v="0"/>
  </r>
  <r>
    <x v="0"/>
  </r>
  <r>
    <x v="5"/>
  </r>
  <r>
    <x v="0"/>
  </r>
  <r>
    <x v="0"/>
  </r>
  <r>
    <x v="4"/>
  </r>
  <r>
    <x v="0"/>
  </r>
  <r>
    <x v="0"/>
  </r>
  <r>
    <x v="0"/>
  </r>
  <r>
    <x v="0"/>
  </r>
  <r>
    <x v="0"/>
  </r>
  <r>
    <x v="0"/>
  </r>
  <r>
    <x v="0"/>
  </r>
  <r>
    <x v="0"/>
  </r>
  <r>
    <x v="0"/>
  </r>
  <r>
    <x v="0"/>
  </r>
  <r>
    <x v="0"/>
  </r>
  <r>
    <x v="4"/>
  </r>
  <r>
    <x v="0"/>
  </r>
  <r>
    <x v="0"/>
  </r>
  <r>
    <x v="0"/>
  </r>
  <r>
    <x v="0"/>
  </r>
  <r>
    <x v="0"/>
  </r>
  <r>
    <x v="4"/>
  </r>
  <r>
    <x v="4"/>
  </r>
  <r>
    <x v="0"/>
  </r>
  <r>
    <x v="0"/>
  </r>
  <r>
    <x v="0"/>
  </r>
  <r>
    <x v="0"/>
  </r>
  <r>
    <x v="0"/>
  </r>
  <r>
    <x v="0"/>
  </r>
  <r>
    <x v="0"/>
  </r>
  <r>
    <x v="0"/>
  </r>
  <r>
    <x v="3"/>
  </r>
  <r>
    <x v="0"/>
  </r>
  <r>
    <x v="0"/>
  </r>
  <r>
    <x v="0"/>
  </r>
  <r>
    <x v="0"/>
  </r>
  <r>
    <x v="0"/>
  </r>
  <r>
    <x v="0"/>
  </r>
  <r>
    <x v="1"/>
  </r>
  <r>
    <x v="0"/>
  </r>
  <r>
    <x v="0"/>
  </r>
  <r>
    <x v="0"/>
  </r>
  <r>
    <x v="0"/>
  </r>
  <r>
    <x v="0"/>
  </r>
  <r>
    <x v="0"/>
  </r>
  <r>
    <x v="0"/>
  </r>
  <r>
    <x v="0"/>
  </r>
  <r>
    <x v="0"/>
  </r>
  <r>
    <x v="0"/>
  </r>
  <r>
    <x v="0"/>
  </r>
  <r>
    <x v="0"/>
  </r>
  <r>
    <x v="0"/>
  </r>
  <r>
    <x v="0"/>
  </r>
  <r>
    <x v="0"/>
  </r>
  <r>
    <x v="0"/>
  </r>
  <r>
    <x v="0"/>
  </r>
  <r>
    <x v="0"/>
  </r>
  <r>
    <x v="0"/>
  </r>
  <r>
    <x v="0"/>
  </r>
  <r>
    <x v="0"/>
  </r>
  <r>
    <x v="0"/>
  </r>
  <r>
    <x v="0"/>
  </r>
  <r>
    <x v="4"/>
  </r>
  <r>
    <x v="0"/>
  </r>
  <r>
    <x v="0"/>
  </r>
  <r>
    <x v="0"/>
  </r>
  <r>
    <x v="0"/>
  </r>
  <r>
    <x v="0"/>
  </r>
  <r>
    <x v="0"/>
  </r>
  <r>
    <x v="0"/>
  </r>
  <r>
    <x v="0"/>
  </r>
  <r>
    <x v="0"/>
  </r>
  <r>
    <x v="2"/>
  </r>
  <r>
    <x v="0"/>
  </r>
  <r>
    <x v="0"/>
  </r>
  <r>
    <x v="4"/>
  </r>
  <r>
    <x v="0"/>
  </r>
  <r>
    <x v="0"/>
  </r>
  <r>
    <x v="0"/>
  </r>
  <r>
    <x v="0"/>
  </r>
  <r>
    <x v="0"/>
  </r>
  <r>
    <x v="0"/>
  </r>
  <r>
    <x v="0"/>
  </r>
  <r>
    <x v="0"/>
  </r>
  <r>
    <x v="3"/>
  </r>
  <r>
    <x v="0"/>
  </r>
  <r>
    <x v="0"/>
  </r>
  <r>
    <x v="0"/>
  </r>
  <r>
    <x v="4"/>
  </r>
  <r>
    <x v="0"/>
  </r>
  <r>
    <x v="0"/>
  </r>
  <r>
    <x v="0"/>
  </r>
  <r>
    <x v="0"/>
  </r>
  <r>
    <x v="0"/>
  </r>
  <r>
    <x v="4"/>
  </r>
  <r>
    <x v="0"/>
  </r>
</pivotCacheRecords>
</file>

<file path=xl/pivotCache/pivotCacheRecords62.xml><?xml version="1.0" encoding="utf-8"?>
<pivotCacheRecords xmlns="http://schemas.openxmlformats.org/spreadsheetml/2006/main" xmlns:r="http://schemas.openxmlformats.org/officeDocument/2006/relationships" count="159">
  <r>
    <x v="0"/>
  </r>
  <r>
    <x v="1"/>
  </r>
  <r>
    <x v="0"/>
  </r>
  <r>
    <x v="0"/>
  </r>
  <r>
    <x v="0"/>
  </r>
  <r>
    <x v="0"/>
  </r>
  <r>
    <x v="0"/>
  </r>
  <r>
    <x v="0"/>
  </r>
  <r>
    <x v="2"/>
  </r>
  <r>
    <x v="1"/>
  </r>
  <r>
    <x v="3"/>
  </r>
  <r>
    <x v="0"/>
  </r>
  <r>
    <x v="0"/>
  </r>
  <r>
    <x v="0"/>
  </r>
  <r>
    <x v="0"/>
  </r>
  <r>
    <x v="4"/>
  </r>
  <r>
    <x v="4"/>
  </r>
  <r>
    <x v="2"/>
  </r>
  <r>
    <x v="0"/>
  </r>
  <r>
    <x v="0"/>
  </r>
  <r>
    <x v="2"/>
  </r>
  <r>
    <x v="0"/>
  </r>
  <r>
    <x v="0"/>
  </r>
  <r>
    <x v="0"/>
  </r>
  <r>
    <x v="3"/>
  </r>
  <r>
    <x v="0"/>
  </r>
  <r>
    <x v="0"/>
  </r>
  <r>
    <x v="0"/>
  </r>
  <r>
    <x v="0"/>
  </r>
  <r>
    <x v="0"/>
  </r>
  <r>
    <x v="0"/>
  </r>
  <r>
    <x v="4"/>
  </r>
  <r>
    <x v="0"/>
  </r>
  <r>
    <x v="5"/>
  </r>
  <r>
    <x v="0"/>
  </r>
  <r>
    <x v="0"/>
  </r>
  <r>
    <x v="4"/>
  </r>
  <r>
    <x v="2"/>
  </r>
  <r>
    <x v="0"/>
  </r>
  <r>
    <x v="3"/>
  </r>
  <r>
    <x v="0"/>
  </r>
  <r>
    <x v="0"/>
  </r>
  <r>
    <x v="2"/>
  </r>
  <r>
    <x v="4"/>
  </r>
  <r>
    <x v="0"/>
  </r>
  <r>
    <x v="5"/>
  </r>
  <r>
    <x v="1"/>
  </r>
  <r>
    <x v="0"/>
  </r>
  <r>
    <x v="0"/>
  </r>
  <r>
    <x v="0"/>
  </r>
  <r>
    <x v="0"/>
  </r>
  <r>
    <x v="3"/>
  </r>
  <r>
    <x v="0"/>
  </r>
  <r>
    <x v="5"/>
  </r>
  <r>
    <x v="0"/>
  </r>
  <r>
    <x v="0"/>
  </r>
  <r>
    <x v="5"/>
  </r>
  <r>
    <x v="5"/>
  </r>
  <r>
    <x v="0"/>
  </r>
  <r>
    <x v="3"/>
  </r>
  <r>
    <x v="5"/>
  </r>
  <r>
    <x v="2"/>
  </r>
  <r>
    <x v="1"/>
  </r>
  <r>
    <x v="0"/>
  </r>
  <r>
    <x v="5"/>
  </r>
  <r>
    <x v="1"/>
  </r>
  <r>
    <x v="0"/>
  </r>
  <r>
    <x v="0"/>
  </r>
  <r>
    <x v="3"/>
  </r>
  <r>
    <x v="2"/>
  </r>
  <r>
    <x v="1"/>
  </r>
  <r>
    <x v="0"/>
  </r>
  <r>
    <x v="0"/>
  </r>
  <r>
    <x v="2"/>
  </r>
  <r>
    <x v="0"/>
  </r>
  <r>
    <x v="0"/>
  </r>
  <r>
    <x v="0"/>
  </r>
  <r>
    <x v="1"/>
  </r>
  <r>
    <x v="0"/>
  </r>
  <r>
    <x v="5"/>
  </r>
  <r>
    <x v="0"/>
  </r>
  <r>
    <x v="0"/>
  </r>
  <r>
    <x v="0"/>
  </r>
  <r>
    <x v="1"/>
  </r>
  <r>
    <x v="0"/>
  </r>
  <r>
    <x v="0"/>
  </r>
  <r>
    <x v="0"/>
  </r>
  <r>
    <x v="0"/>
  </r>
  <r>
    <x v="3"/>
  </r>
  <r>
    <x v="0"/>
  </r>
  <r>
    <x v="0"/>
  </r>
  <r>
    <x v="0"/>
  </r>
  <r>
    <x v="0"/>
  </r>
  <r>
    <x v="0"/>
  </r>
  <r>
    <x v="0"/>
  </r>
  <r>
    <x v="0"/>
  </r>
  <r>
    <x v="1"/>
  </r>
  <r>
    <x v="3"/>
  </r>
  <r>
    <x v="2"/>
  </r>
  <r>
    <x v="0"/>
  </r>
  <r>
    <x v="0"/>
  </r>
  <r>
    <x v="0"/>
  </r>
  <r>
    <x v="0"/>
  </r>
  <r>
    <x v="0"/>
  </r>
  <r>
    <x v="0"/>
  </r>
  <r>
    <x v="0"/>
  </r>
  <r>
    <x v="1"/>
  </r>
  <r>
    <x v="0"/>
  </r>
  <r>
    <x v="5"/>
  </r>
  <r>
    <x v="0"/>
  </r>
  <r>
    <x v="5"/>
  </r>
  <r>
    <x v="5"/>
  </r>
  <r>
    <x v="0"/>
  </r>
  <r>
    <x v="0"/>
  </r>
  <r>
    <x v="5"/>
  </r>
  <r>
    <x v="0"/>
  </r>
  <r>
    <x v="0"/>
  </r>
  <r>
    <x v="0"/>
  </r>
  <r>
    <x v="3"/>
  </r>
  <r>
    <x v="0"/>
  </r>
  <r>
    <x v="0"/>
  </r>
  <r>
    <x v="0"/>
  </r>
  <r>
    <x v="0"/>
  </r>
  <r>
    <x v="5"/>
  </r>
  <r>
    <x v="3"/>
  </r>
  <r>
    <x v="0"/>
  </r>
  <r>
    <x v="0"/>
  </r>
  <r>
    <x v="5"/>
  </r>
  <r>
    <x v="0"/>
  </r>
  <r>
    <x v="0"/>
  </r>
  <r>
    <x v="2"/>
  </r>
  <r>
    <x v="2"/>
  </r>
  <r>
    <x v="0"/>
  </r>
  <r>
    <x v="5"/>
  </r>
  <r>
    <x v="2"/>
  </r>
  <r>
    <x v="2"/>
  </r>
  <r>
    <x v="0"/>
  </r>
  <r>
    <x v="1"/>
  </r>
  <r>
    <x v="1"/>
  </r>
  <r>
    <x v="0"/>
  </r>
  <r>
    <x v="2"/>
  </r>
  <r>
    <x v="1"/>
  </r>
  <r>
    <x v="0"/>
  </r>
  <r>
    <x v="0"/>
  </r>
  <r>
    <x v="0"/>
  </r>
  <r>
    <x v="0"/>
  </r>
  <r>
    <x v="0"/>
  </r>
  <r>
    <x v="0"/>
  </r>
  <r>
    <x v="0"/>
  </r>
  <r>
    <x v="0"/>
  </r>
  <r>
    <x v="3"/>
  </r>
  <r>
    <x v="0"/>
  </r>
  <r>
    <x v="0"/>
  </r>
  <r>
    <x v="0"/>
  </r>
  <r>
    <x v="0"/>
  </r>
  <r>
    <x v="2"/>
  </r>
  <r>
    <x v="0"/>
  </r>
  <r>
    <x v="4"/>
  </r>
  <r>
    <x v="0"/>
  </r>
</pivotCacheRecords>
</file>

<file path=xl/pivotCache/pivotCacheRecords63.xml><?xml version="1.0" encoding="utf-8"?>
<pivotCacheRecords xmlns="http://schemas.openxmlformats.org/spreadsheetml/2006/main" xmlns:r="http://schemas.openxmlformats.org/officeDocument/2006/relationships" count="158">
  <r>
    <x v="0"/>
  </r>
  <r>
    <x v="1"/>
  </r>
  <r>
    <x v="0"/>
  </r>
  <r>
    <x v="0"/>
  </r>
  <r>
    <x v="0"/>
  </r>
  <r>
    <x v="0"/>
  </r>
  <r>
    <x v="0"/>
  </r>
  <r>
    <x v="0"/>
  </r>
  <r>
    <x v="0"/>
  </r>
  <r>
    <x v="2"/>
  </r>
  <r>
    <x v="3"/>
  </r>
  <r>
    <x v="0"/>
  </r>
  <r>
    <x v="0"/>
  </r>
  <r>
    <x v="2"/>
  </r>
  <r>
    <x v="0"/>
  </r>
  <r>
    <x v="1"/>
  </r>
  <r>
    <x v="0"/>
  </r>
  <r>
    <x v="0"/>
  </r>
  <r>
    <x v="0"/>
  </r>
  <r>
    <x v="3"/>
  </r>
  <r>
    <x v="0"/>
  </r>
  <r>
    <x v="0"/>
  </r>
  <r>
    <x v="0"/>
  </r>
  <r>
    <x v="0"/>
  </r>
  <r>
    <x v="0"/>
  </r>
  <r>
    <x v="0"/>
  </r>
  <r>
    <x v="4"/>
  </r>
  <r>
    <x v="0"/>
  </r>
  <r>
    <x v="0"/>
  </r>
  <r>
    <x v="0"/>
  </r>
  <r>
    <x v="0"/>
  </r>
  <r>
    <x v="5"/>
  </r>
  <r>
    <x v="0"/>
  </r>
  <r>
    <x v="4"/>
  </r>
  <r>
    <x v="0"/>
  </r>
  <r>
    <x v="0"/>
  </r>
  <r>
    <x v="3"/>
  </r>
  <r>
    <x v="0"/>
  </r>
  <r>
    <x v="0"/>
  </r>
  <r>
    <x v="3"/>
  </r>
  <r>
    <x v="0"/>
  </r>
  <r>
    <x v="0"/>
  </r>
  <r>
    <x v="0"/>
  </r>
  <r>
    <x v="0"/>
  </r>
  <r>
    <x v="0"/>
  </r>
  <r>
    <x v="5"/>
  </r>
  <r>
    <x v="2"/>
  </r>
  <r>
    <x v="0"/>
  </r>
  <r>
    <x v="4"/>
  </r>
  <r>
    <x v="0"/>
  </r>
  <r>
    <x v="0"/>
  </r>
  <r>
    <x v="0"/>
  </r>
  <r>
    <x v="0"/>
  </r>
  <r>
    <x v="2"/>
  </r>
  <r>
    <x v="0"/>
  </r>
  <r>
    <x v="0"/>
  </r>
  <r>
    <x v="0"/>
  </r>
  <r>
    <x v="0"/>
  </r>
  <r>
    <x v="0"/>
  </r>
  <r>
    <x v="1"/>
  </r>
  <r>
    <x v="0"/>
  </r>
  <r>
    <x v="5"/>
  </r>
  <r>
    <x v="2"/>
  </r>
  <r>
    <x v="0"/>
  </r>
  <r>
    <x v="0"/>
  </r>
  <r>
    <x v="5"/>
  </r>
  <r>
    <x v="0"/>
  </r>
  <r>
    <x v="0"/>
  </r>
  <r>
    <x v="0"/>
  </r>
  <r>
    <x v="0"/>
  </r>
  <r>
    <x v="2"/>
  </r>
  <r>
    <x v="0"/>
  </r>
  <r>
    <x v="0"/>
  </r>
  <r>
    <x v="0"/>
  </r>
  <r>
    <x v="0"/>
  </r>
  <r>
    <x v="0"/>
  </r>
  <r>
    <x v="0"/>
  </r>
  <r>
    <x v="2"/>
  </r>
  <r>
    <x v="0"/>
  </r>
  <r>
    <x v="4"/>
  </r>
  <r>
    <x v="0"/>
  </r>
  <r>
    <x v="0"/>
  </r>
  <r>
    <x v="0"/>
  </r>
  <r>
    <x v="2"/>
  </r>
  <r>
    <x v="0"/>
  </r>
  <r>
    <x v="0"/>
  </r>
  <r>
    <x v="3"/>
  </r>
  <r>
    <x v="0"/>
  </r>
  <r>
    <x v="0"/>
  </r>
  <r>
    <x v="1"/>
  </r>
  <r>
    <x v="0"/>
  </r>
  <r>
    <x v="0"/>
  </r>
  <r>
    <x v="0"/>
  </r>
  <r>
    <x v="1"/>
  </r>
  <r>
    <x v="0"/>
  </r>
  <r>
    <x v="0"/>
  </r>
  <r>
    <x v="1"/>
  </r>
  <r>
    <x v="0"/>
  </r>
  <r>
    <x v="0"/>
  </r>
  <r>
    <x v="0"/>
  </r>
  <r>
    <x v="3"/>
  </r>
  <r>
    <x v="0"/>
  </r>
  <r>
    <x v="0"/>
  </r>
  <r>
    <x v="0"/>
  </r>
  <r>
    <x v="0"/>
  </r>
  <r>
    <x v="0"/>
  </r>
  <r>
    <x v="0"/>
  </r>
  <r>
    <x v="0"/>
  </r>
  <r>
    <x v="3"/>
  </r>
  <r>
    <x v="0"/>
  </r>
  <r>
    <x v="0"/>
  </r>
  <r>
    <x v="2"/>
  </r>
  <r>
    <x v="5"/>
  </r>
  <r>
    <x v="0"/>
  </r>
  <r>
    <x v="1"/>
  </r>
  <r>
    <x v="0"/>
  </r>
  <r>
    <x v="0"/>
  </r>
  <r>
    <x v="0"/>
  </r>
  <r>
    <x v="3"/>
  </r>
  <r>
    <x v="0"/>
  </r>
  <r>
    <x v="0"/>
  </r>
  <r>
    <x v="0"/>
  </r>
  <r>
    <x v="0"/>
  </r>
  <r>
    <x v="5"/>
  </r>
  <r>
    <x v="5"/>
  </r>
  <r>
    <x v="4"/>
  </r>
  <r>
    <x v="5"/>
  </r>
  <r>
    <x v="5"/>
  </r>
  <r>
    <x v="0"/>
  </r>
  <r>
    <x v="0"/>
  </r>
  <r>
    <x v="0"/>
  </r>
  <r>
    <x v="1"/>
  </r>
  <r>
    <x v="0"/>
  </r>
  <r>
    <x v="4"/>
  </r>
  <r>
    <x v="3"/>
  </r>
  <r>
    <x v="0"/>
  </r>
  <r>
    <x v="0"/>
  </r>
  <r>
    <x v="3"/>
  </r>
  <r>
    <x v="2"/>
  </r>
  <r>
    <x v="0"/>
  </r>
  <r>
    <x v="0"/>
  </r>
  <r>
    <x v="1"/>
  </r>
  <r>
    <x v="0"/>
  </r>
  <r>
    <x v="0"/>
  </r>
  <r>
    <x v="0"/>
  </r>
  <r>
    <x v="0"/>
  </r>
  <r>
    <x v="0"/>
  </r>
  <r>
    <x v="0"/>
  </r>
  <r>
    <x v="0"/>
  </r>
  <r>
    <x v="0"/>
  </r>
  <r>
    <x v="1"/>
  </r>
  <r>
    <x v="0"/>
  </r>
  <r>
    <x v="0"/>
  </r>
  <r>
    <x v="0"/>
  </r>
  <r>
    <x v="0"/>
  </r>
  <r>
    <x v="0"/>
  </r>
  <r>
    <x v="2"/>
  </r>
  <r>
    <x v="0"/>
  </r>
</pivotCacheRecords>
</file>

<file path=xl/pivotCache/pivotCacheRecords64.xml><?xml version="1.0" encoding="utf-8"?>
<pivotCacheRecords xmlns="http://schemas.openxmlformats.org/spreadsheetml/2006/main" xmlns:r="http://schemas.openxmlformats.org/officeDocument/2006/relationships" count="158">
  <r>
    <x v="0"/>
  </r>
  <r>
    <x v="1"/>
  </r>
  <r>
    <x v="0"/>
  </r>
  <r>
    <x v="0"/>
  </r>
  <r>
    <x v="0"/>
  </r>
  <r>
    <x v="0"/>
  </r>
  <r>
    <x v="0"/>
  </r>
  <r>
    <x v="0"/>
  </r>
  <r>
    <x v="0"/>
  </r>
  <r>
    <x v="2"/>
  </r>
  <r>
    <x v="0"/>
  </r>
  <r>
    <x v="0"/>
  </r>
  <r>
    <x v="0"/>
  </r>
  <r>
    <x v="0"/>
  </r>
  <r>
    <x v="0"/>
  </r>
  <r>
    <x v="0"/>
  </r>
  <r>
    <x v="0"/>
  </r>
  <r>
    <x v="0"/>
  </r>
  <r>
    <x v="0"/>
  </r>
  <r>
    <x v="0"/>
  </r>
  <r>
    <x v="0"/>
  </r>
  <r>
    <x v="0"/>
  </r>
  <r>
    <x v="3"/>
  </r>
  <r>
    <x v="0"/>
  </r>
  <r>
    <x v="0"/>
  </r>
  <r>
    <x v="0"/>
  </r>
  <r>
    <x v="0"/>
  </r>
  <r>
    <x v="0"/>
  </r>
  <r>
    <x v="0"/>
  </r>
  <r>
    <x v="0"/>
  </r>
  <r>
    <x v="0"/>
  </r>
  <r>
    <x v="3"/>
  </r>
  <r>
    <x v="0"/>
  </r>
  <r>
    <x v="1"/>
  </r>
  <r>
    <x v="0"/>
  </r>
  <r>
    <x v="0"/>
  </r>
  <r>
    <x v="0"/>
  </r>
  <r>
    <x v="3"/>
  </r>
  <r>
    <x v="0"/>
  </r>
  <r>
    <x v="0"/>
  </r>
  <r>
    <x v="0"/>
  </r>
  <r>
    <x v="0"/>
  </r>
  <r>
    <x v="0"/>
  </r>
  <r>
    <x v="0"/>
  </r>
  <r>
    <x v="0"/>
  </r>
  <r>
    <x v="0"/>
  </r>
  <r>
    <x v="0"/>
  </r>
  <r>
    <x v="0"/>
  </r>
  <r>
    <x v="0"/>
  </r>
  <r>
    <x v="0"/>
  </r>
  <r>
    <x v="0"/>
  </r>
  <r>
    <x v="4"/>
  </r>
  <r>
    <x v="0"/>
  </r>
  <r>
    <x v="2"/>
  </r>
  <r>
    <x v="0"/>
  </r>
  <r>
    <x v="0"/>
  </r>
  <r>
    <x v="0"/>
  </r>
  <r>
    <x v="0"/>
  </r>
  <r>
    <x v="0"/>
  </r>
  <r>
    <x v="0"/>
  </r>
  <r>
    <x v="1"/>
  </r>
  <r>
    <x v="0"/>
  </r>
  <r>
    <x v="2"/>
  </r>
  <r>
    <x v="0"/>
  </r>
  <r>
    <x v="0"/>
  </r>
  <r>
    <x v="2"/>
  </r>
  <r>
    <x v="0"/>
  </r>
  <r>
    <x v="0"/>
  </r>
  <r>
    <x v="0"/>
  </r>
  <r>
    <x v="0"/>
  </r>
  <r>
    <x v="1"/>
  </r>
  <r>
    <x v="0"/>
  </r>
  <r>
    <x v="0"/>
  </r>
  <r>
    <x v="0"/>
  </r>
  <r>
    <x v="0"/>
  </r>
  <r>
    <x v="0"/>
  </r>
  <r>
    <x v="0"/>
  </r>
  <r>
    <x v="2"/>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2"/>
  </r>
  <r>
    <x v="0"/>
  </r>
  <r>
    <x v="0"/>
  </r>
  <r>
    <x v="0"/>
  </r>
  <r>
    <x v="0"/>
  </r>
  <r>
    <x v="0"/>
  </r>
  <r>
    <x v="0"/>
  </r>
  <r>
    <x v="0"/>
  </r>
  <r>
    <x v="0"/>
  </r>
  <r>
    <x v="0"/>
  </r>
  <r>
    <x v="0"/>
  </r>
  <r>
    <x v="0"/>
  </r>
  <r>
    <x v="0"/>
  </r>
  <r>
    <x v="2"/>
  </r>
  <r>
    <x v="0"/>
  </r>
  <r>
    <x v="0"/>
  </r>
  <r>
    <x v="0"/>
  </r>
  <r>
    <x v="0"/>
  </r>
  <r>
    <x v="0"/>
  </r>
  <r>
    <x v="0"/>
  </r>
  <r>
    <x v="0"/>
  </r>
</pivotCacheRecords>
</file>

<file path=xl/pivotCache/pivotCacheRecords65.xml><?xml version="1.0" encoding="utf-8"?>
<pivotCacheRecords xmlns="http://schemas.openxmlformats.org/spreadsheetml/2006/main" xmlns:r="http://schemas.openxmlformats.org/officeDocument/2006/relationships" count="99">
  <r>
    <x v="0"/>
  </r>
  <r>
    <x v="0"/>
  </r>
  <r>
    <x v="0"/>
  </r>
  <r>
    <x v="0"/>
  </r>
  <r>
    <x v="0"/>
  </r>
  <r>
    <x v="0"/>
  </r>
  <r>
    <x v="0"/>
  </r>
  <r>
    <x v="0"/>
  </r>
  <r>
    <x v="1"/>
  </r>
  <r>
    <x v="0"/>
  </r>
  <r>
    <x v="0"/>
  </r>
  <r>
    <x v="0"/>
  </r>
  <r>
    <x v="0"/>
  </r>
  <r>
    <x v="0"/>
  </r>
  <r>
    <x v="0"/>
  </r>
  <r>
    <x v="0"/>
  </r>
  <r>
    <x v="0"/>
  </r>
  <r>
    <x v="0"/>
  </r>
  <r>
    <x v="0"/>
  </r>
  <r>
    <x v="0"/>
  </r>
  <r>
    <x v="0"/>
  </r>
  <r>
    <x v="0"/>
  </r>
  <r>
    <x v="0"/>
  </r>
  <r>
    <x v="0"/>
  </r>
  <r>
    <x v="0"/>
  </r>
  <r>
    <x v="0"/>
  </r>
  <r>
    <x v="0"/>
  </r>
  <r>
    <x v="0"/>
  </r>
  <r>
    <x v="1"/>
  </r>
  <r>
    <x v="0"/>
  </r>
  <r>
    <x v="0"/>
  </r>
  <r>
    <x v="0"/>
  </r>
  <r>
    <x v="2"/>
  </r>
  <r>
    <x v="0"/>
  </r>
  <r>
    <x v="0"/>
  </r>
  <r>
    <x v="0"/>
  </r>
  <r>
    <x v="0"/>
  </r>
  <r>
    <x v="0"/>
  </r>
  <r>
    <x v="2"/>
  </r>
  <r>
    <x v="0"/>
  </r>
  <r>
    <x v="0"/>
  </r>
  <r>
    <x v="0"/>
  </r>
  <r>
    <x v="0"/>
  </r>
  <r>
    <x v="0"/>
  </r>
  <r>
    <x v="0"/>
  </r>
  <r>
    <x v="0"/>
  </r>
  <r>
    <x v="0"/>
  </r>
  <r>
    <x v="0"/>
  </r>
  <r>
    <x v="0"/>
  </r>
  <r>
    <x v="0"/>
  </r>
  <r>
    <x v="0"/>
  </r>
  <r>
    <x v="0"/>
  </r>
  <r>
    <x v="0"/>
  </r>
  <r>
    <x v="0"/>
  </r>
  <r>
    <x v="0"/>
  </r>
  <r>
    <x v="1"/>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2"/>
  </r>
  <r>
    <x v="0"/>
  </r>
</pivotCacheRecords>
</file>

<file path=xl/pivotCache/pivotCacheRecords66.xml><?xml version="1.0" encoding="utf-8"?>
<pivotCacheRecords xmlns="http://schemas.openxmlformats.org/spreadsheetml/2006/main" xmlns:r="http://schemas.openxmlformats.org/officeDocument/2006/relationships" count="98">
  <r>
    <x v="0"/>
  </r>
  <r>
    <x v="0"/>
  </r>
  <r>
    <x v="0"/>
  </r>
  <r>
    <x v="0"/>
  </r>
  <r>
    <x v="0"/>
  </r>
  <r>
    <x v="0"/>
  </r>
  <r>
    <x v="0"/>
  </r>
  <r>
    <x v="0"/>
  </r>
  <r>
    <x v="1"/>
  </r>
  <r>
    <x v="0"/>
  </r>
  <r>
    <x v="0"/>
  </r>
  <r>
    <x v="0"/>
  </r>
  <r>
    <x v="0"/>
  </r>
  <r>
    <x v="0"/>
  </r>
  <r>
    <x v="0"/>
  </r>
  <r>
    <x v="0"/>
  </r>
  <r>
    <x v="0"/>
  </r>
  <r>
    <x v="2"/>
  </r>
  <r>
    <x v="0"/>
  </r>
  <r>
    <x v="0"/>
  </r>
  <r>
    <x v="0"/>
  </r>
  <r>
    <x v="0"/>
  </r>
  <r>
    <x v="0"/>
  </r>
  <r>
    <x v="0"/>
  </r>
  <r>
    <x v="0"/>
  </r>
  <r>
    <x v="0"/>
  </r>
  <r>
    <x v="0"/>
  </r>
  <r>
    <x v="0"/>
  </r>
  <r>
    <x v="3"/>
  </r>
  <r>
    <x v="0"/>
  </r>
  <r>
    <x v="0"/>
  </r>
  <r>
    <x v="0"/>
  </r>
  <r>
    <x v="2"/>
  </r>
  <r>
    <x v="0"/>
  </r>
  <r>
    <x v="0"/>
  </r>
  <r>
    <x v="0"/>
  </r>
  <r>
    <x v="0"/>
  </r>
  <r>
    <x v="0"/>
  </r>
  <r>
    <x v="0"/>
  </r>
  <r>
    <x v="2"/>
  </r>
  <r>
    <x v="0"/>
  </r>
  <r>
    <x v="0"/>
  </r>
  <r>
    <x v="0"/>
  </r>
  <r>
    <x v="0"/>
  </r>
  <r>
    <x v="0"/>
  </r>
  <r>
    <x v="0"/>
  </r>
  <r>
    <x v="0"/>
  </r>
  <r>
    <x v="0"/>
  </r>
  <r>
    <x v="0"/>
  </r>
  <r>
    <x v="0"/>
  </r>
  <r>
    <x v="0"/>
  </r>
  <r>
    <x v="0"/>
  </r>
  <r>
    <x v="0"/>
  </r>
  <r>
    <x v="0"/>
  </r>
  <r>
    <x v="0"/>
  </r>
  <r>
    <x v="1"/>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0"/>
  </r>
  <r>
    <x v="4"/>
  </r>
  <r>
    <x v="0"/>
  </r>
  <r>
    <x v="0"/>
  </r>
  <r>
    <x v="0"/>
  </r>
  <r>
    <x v="0"/>
  </r>
  <r>
    <x v="0"/>
  </r>
  <r>
    <x v="0"/>
  </r>
</pivotCacheRecords>
</file>

<file path=xl/pivotCache/pivotCacheRecords67.xml><?xml version="1.0" encoding="utf-8"?>
<pivotCacheRecords xmlns="http://schemas.openxmlformats.org/spreadsheetml/2006/main" xmlns:r="http://schemas.openxmlformats.org/officeDocument/2006/relationships" count="147">
  <r>
    <x v="0"/>
  </r>
  <r>
    <x v="1"/>
  </r>
  <r>
    <x v="1"/>
  </r>
  <r>
    <x v="1"/>
  </r>
  <r>
    <x v="2"/>
  </r>
  <r>
    <x v="3"/>
  </r>
  <r>
    <x v="4"/>
  </r>
  <r>
    <x v="1"/>
  </r>
  <r>
    <x v="4"/>
  </r>
  <r>
    <x v="1"/>
  </r>
  <r>
    <x v="0"/>
  </r>
  <r>
    <x v="1"/>
  </r>
  <r>
    <x v="2"/>
  </r>
  <r>
    <x v="0"/>
  </r>
  <r>
    <x v="5"/>
  </r>
  <r>
    <x v="1"/>
  </r>
  <r>
    <x v="1"/>
  </r>
  <r>
    <x v="1"/>
  </r>
  <r>
    <x v="0"/>
  </r>
  <r>
    <x v="1"/>
  </r>
  <r>
    <x v="4"/>
  </r>
  <r>
    <x v="5"/>
  </r>
  <r>
    <x v="1"/>
  </r>
  <r>
    <x v="1"/>
  </r>
  <r>
    <x v="4"/>
  </r>
  <r>
    <x v="4"/>
  </r>
  <r>
    <x v="1"/>
  </r>
  <r>
    <x v="0"/>
  </r>
  <r>
    <x v="0"/>
  </r>
  <r>
    <x v="1"/>
  </r>
  <r>
    <x v="4"/>
  </r>
  <r>
    <x v="1"/>
  </r>
  <r>
    <x v="4"/>
  </r>
  <r>
    <x v="5"/>
  </r>
  <r>
    <x v="1"/>
  </r>
  <r>
    <x v="4"/>
  </r>
  <r>
    <x v="4"/>
  </r>
  <r>
    <x v="2"/>
  </r>
  <r>
    <x v="5"/>
  </r>
  <r>
    <x v="5"/>
  </r>
  <r>
    <x v="4"/>
  </r>
  <r>
    <x v="5"/>
  </r>
  <r>
    <x v="1"/>
  </r>
  <r>
    <x v="0"/>
  </r>
  <r>
    <x v="5"/>
  </r>
  <r>
    <x v="4"/>
  </r>
  <r>
    <x v="1"/>
  </r>
  <r>
    <x v="4"/>
  </r>
  <r>
    <x v="3"/>
  </r>
  <r>
    <x v="4"/>
  </r>
  <r>
    <x v="4"/>
  </r>
  <r>
    <x v="0"/>
  </r>
  <r>
    <x v="4"/>
  </r>
  <r>
    <x v="1"/>
  </r>
  <r>
    <x v="0"/>
  </r>
  <r>
    <x v="1"/>
  </r>
  <r>
    <x v="3"/>
  </r>
  <r>
    <x v="0"/>
  </r>
  <r>
    <x v="5"/>
  </r>
  <r>
    <x v="4"/>
  </r>
  <r>
    <x v="1"/>
  </r>
  <r>
    <x v="5"/>
  </r>
  <r>
    <x v="3"/>
  </r>
  <r>
    <x v="1"/>
  </r>
  <r>
    <x v="1"/>
  </r>
  <r>
    <x v="4"/>
  </r>
  <r>
    <x v="0"/>
  </r>
  <r>
    <x v="3"/>
  </r>
  <r>
    <x v="4"/>
  </r>
  <r>
    <x v="0"/>
  </r>
  <r>
    <x v="1"/>
  </r>
  <r>
    <x v="3"/>
  </r>
  <r>
    <x v="0"/>
  </r>
  <r>
    <x v="4"/>
  </r>
  <r>
    <x v="1"/>
  </r>
  <r>
    <x v="3"/>
  </r>
  <r>
    <x v="0"/>
  </r>
  <r>
    <x v="0"/>
  </r>
  <r>
    <x v="5"/>
  </r>
  <r>
    <x v="2"/>
  </r>
  <r>
    <x v="1"/>
  </r>
  <r>
    <x v="1"/>
  </r>
  <r>
    <x v="5"/>
  </r>
  <r>
    <x v="3"/>
  </r>
  <r>
    <x v="5"/>
  </r>
  <r>
    <x v="5"/>
  </r>
  <r>
    <x v="3"/>
  </r>
  <r>
    <x v="4"/>
  </r>
  <r>
    <x v="0"/>
  </r>
  <r>
    <x v="4"/>
  </r>
  <r>
    <x v="5"/>
  </r>
  <r>
    <x v="1"/>
  </r>
  <r>
    <x v="3"/>
  </r>
  <r>
    <x v="1"/>
  </r>
  <r>
    <x v="4"/>
  </r>
  <r>
    <x v="1"/>
  </r>
  <r>
    <x v="4"/>
  </r>
  <r>
    <x v="0"/>
  </r>
  <r>
    <x v="4"/>
  </r>
  <r>
    <x v="1"/>
  </r>
  <r>
    <x v="0"/>
  </r>
  <r>
    <x v="1"/>
  </r>
  <r>
    <x v="4"/>
  </r>
  <r>
    <x v="1"/>
  </r>
  <r>
    <x v="0"/>
  </r>
  <r>
    <x v="1"/>
  </r>
  <r>
    <x v="4"/>
  </r>
  <r>
    <x v="0"/>
  </r>
  <r>
    <x v="3"/>
  </r>
  <r>
    <x v="1"/>
  </r>
  <r>
    <x v="0"/>
  </r>
  <r>
    <x v="0"/>
  </r>
  <r>
    <x v="0"/>
  </r>
  <r>
    <x v="0"/>
  </r>
  <r>
    <x v="0"/>
  </r>
  <r>
    <x v="2"/>
  </r>
  <r>
    <x v="4"/>
  </r>
  <r>
    <x v="4"/>
  </r>
  <r>
    <x v="1"/>
  </r>
  <r>
    <x v="4"/>
  </r>
  <r>
    <x v="1"/>
  </r>
  <r>
    <x v="4"/>
  </r>
  <r>
    <x v="0"/>
  </r>
  <r>
    <x v="1"/>
  </r>
  <r>
    <x v="4"/>
  </r>
  <r>
    <x v="0"/>
  </r>
  <r>
    <x v="4"/>
  </r>
  <r>
    <x v="5"/>
  </r>
  <r>
    <x v="0"/>
  </r>
  <r>
    <x v="3"/>
  </r>
  <r>
    <x v="0"/>
  </r>
  <r>
    <x v="1"/>
  </r>
  <r>
    <x v="1"/>
  </r>
  <r>
    <x v="1"/>
  </r>
  <r>
    <x v="3"/>
  </r>
  <r>
    <x v="5"/>
  </r>
  <r>
    <x v="1"/>
  </r>
  <r>
    <x v="5"/>
  </r>
  <r>
    <x v="4"/>
  </r>
  <r>
    <x v="5"/>
  </r>
  <r>
    <x v="1"/>
  </r>
  <r>
    <x v="1"/>
  </r>
  <r>
    <x v="4"/>
  </r>
  <r>
    <x v="1"/>
  </r>
  <r>
    <x v="5"/>
  </r>
  <r>
    <x v="2"/>
  </r>
  <r>
    <x v="2"/>
  </r>
</pivotCacheRecords>
</file>

<file path=xl/pivotCache/pivotCacheRecords68.xml><?xml version="1.0" encoding="utf-8"?>
<pivotCacheRecords xmlns="http://schemas.openxmlformats.org/spreadsheetml/2006/main" xmlns:r="http://schemas.openxmlformats.org/officeDocument/2006/relationships" count="147">
  <r>
    <x v="0"/>
  </r>
  <r>
    <x v="1"/>
  </r>
  <r>
    <x v="1"/>
  </r>
  <r>
    <x v="0"/>
  </r>
  <r>
    <x v="0"/>
  </r>
  <r>
    <x v="2"/>
  </r>
  <r>
    <x v="3"/>
  </r>
  <r>
    <x v="1"/>
  </r>
  <r>
    <x v="4"/>
  </r>
  <r>
    <x v="0"/>
  </r>
  <r>
    <x v="3"/>
  </r>
  <r>
    <x v="4"/>
  </r>
  <r>
    <x v="0"/>
  </r>
  <r>
    <x v="1"/>
  </r>
  <r>
    <x v="0"/>
  </r>
  <r>
    <x v="1"/>
  </r>
  <r>
    <x v="3"/>
  </r>
  <r>
    <x v="1"/>
  </r>
  <r>
    <x v="0"/>
  </r>
  <r>
    <x v="3"/>
  </r>
  <r>
    <x v="1"/>
  </r>
  <r>
    <x v="5"/>
  </r>
  <r>
    <x v="1"/>
  </r>
  <r>
    <x v="1"/>
  </r>
  <r>
    <x v="1"/>
  </r>
  <r>
    <x v="1"/>
  </r>
  <r>
    <x v="1"/>
  </r>
  <r>
    <x v="0"/>
  </r>
  <r>
    <x v="3"/>
  </r>
  <r>
    <x v="1"/>
  </r>
  <r>
    <x v="1"/>
  </r>
  <r>
    <x v="3"/>
  </r>
  <r>
    <x v="1"/>
  </r>
  <r>
    <x v="0"/>
  </r>
  <r>
    <x v="1"/>
  </r>
  <r>
    <x v="1"/>
  </r>
  <r>
    <x v="0"/>
  </r>
  <r>
    <x v="1"/>
  </r>
  <r>
    <x v="0"/>
  </r>
  <r>
    <x v="0"/>
  </r>
  <r>
    <x v="1"/>
  </r>
  <r>
    <x v="3"/>
  </r>
  <r>
    <x v="1"/>
  </r>
  <r>
    <x v="1"/>
  </r>
  <r>
    <x v="5"/>
  </r>
  <r>
    <x v="0"/>
  </r>
  <r>
    <x v="0"/>
  </r>
  <r>
    <x v="3"/>
  </r>
  <r>
    <x v="1"/>
  </r>
  <r>
    <x v="1"/>
  </r>
  <r>
    <x v="0"/>
  </r>
  <r>
    <x v="0"/>
  </r>
  <r>
    <x v="0"/>
  </r>
  <r>
    <x v="1"/>
  </r>
  <r>
    <x v="5"/>
  </r>
  <r>
    <x v="1"/>
  </r>
  <r>
    <x v="4"/>
  </r>
  <r>
    <x v="5"/>
  </r>
  <r>
    <x v="0"/>
  </r>
  <r>
    <x v="1"/>
  </r>
  <r>
    <x v="0"/>
  </r>
  <r>
    <x v="1"/>
  </r>
  <r>
    <x v="2"/>
  </r>
  <r>
    <x v="4"/>
  </r>
  <r>
    <x v="1"/>
  </r>
  <r>
    <x v="0"/>
  </r>
  <r>
    <x v="3"/>
  </r>
  <r>
    <x v="1"/>
  </r>
  <r>
    <x v="1"/>
  </r>
  <r>
    <x v="3"/>
  </r>
  <r>
    <x v="1"/>
  </r>
  <r>
    <x v="1"/>
  </r>
  <r>
    <x v="0"/>
  </r>
  <r>
    <x v="3"/>
  </r>
  <r>
    <x v="3"/>
  </r>
  <r>
    <x v="2"/>
  </r>
  <r>
    <x v="0"/>
  </r>
  <r>
    <x v="1"/>
  </r>
  <r>
    <x v="3"/>
  </r>
  <r>
    <x v="4"/>
  </r>
  <r>
    <x v="1"/>
  </r>
  <r>
    <x v="1"/>
  </r>
  <r>
    <x v="1"/>
  </r>
  <r>
    <x v="4"/>
  </r>
  <r>
    <x v="0"/>
  </r>
  <r>
    <x v="3"/>
  </r>
  <r>
    <x v="3"/>
  </r>
  <r>
    <x v="5"/>
  </r>
  <r>
    <x v="3"/>
  </r>
  <r>
    <x v="1"/>
  </r>
  <r>
    <x v="0"/>
  </r>
  <r>
    <x v="0"/>
  </r>
  <r>
    <x v="1"/>
  </r>
  <r>
    <x v="1"/>
  </r>
  <r>
    <x v="1"/>
  </r>
  <r>
    <x v="1"/>
  </r>
  <r>
    <x v="0"/>
  </r>
  <r>
    <x v="3"/>
  </r>
  <r>
    <x v="3"/>
  </r>
  <r>
    <x v="1"/>
  </r>
  <r>
    <x v="3"/>
  </r>
  <r>
    <x v="1"/>
  </r>
  <r>
    <x v="0"/>
  </r>
  <r>
    <x v="0"/>
  </r>
  <r>
    <x v="1"/>
  </r>
  <r>
    <x v="1"/>
  </r>
  <r>
    <x v="0"/>
  </r>
  <r>
    <x v="0"/>
  </r>
  <r>
    <x v="2"/>
  </r>
  <r>
    <x v="0"/>
  </r>
  <r>
    <x v="1"/>
  </r>
  <r>
    <x v="1"/>
  </r>
  <r>
    <x v="3"/>
  </r>
  <r>
    <x v="3"/>
  </r>
  <r>
    <x v="0"/>
  </r>
  <r>
    <x v="4"/>
  </r>
  <r>
    <x v="0"/>
  </r>
  <r>
    <x v="0"/>
  </r>
  <r>
    <x v="5"/>
  </r>
  <r>
    <x v="3"/>
  </r>
  <r>
    <x v="0"/>
  </r>
  <r>
    <x v="1"/>
  </r>
  <r>
    <x v="3"/>
  </r>
  <r>
    <x v="0"/>
  </r>
  <r>
    <x v="3"/>
  </r>
  <r>
    <x v="0"/>
  </r>
  <r>
    <x v="0"/>
  </r>
  <r>
    <x v="1"/>
  </r>
  <r>
    <x v="3"/>
  </r>
  <r>
    <x v="2"/>
  </r>
  <r>
    <x v="4"/>
  </r>
  <r>
    <x v="0"/>
  </r>
  <r>
    <x v="1"/>
  </r>
  <r>
    <x v="1"/>
  </r>
  <r>
    <x v="2"/>
  </r>
  <r>
    <x v="5"/>
  </r>
  <r>
    <x v="1"/>
  </r>
  <r>
    <x v="1"/>
  </r>
  <r>
    <x v="0"/>
  </r>
  <r>
    <x v="3"/>
  </r>
  <r>
    <x v="1"/>
  </r>
  <r>
    <x v="1"/>
  </r>
  <r>
    <x v="0"/>
  </r>
  <r>
    <x v="4"/>
  </r>
  <r>
    <x v="0"/>
  </r>
  <r>
    <x v="0"/>
  </r>
  <r>
    <x v="4"/>
  </r>
</pivotCacheRecords>
</file>

<file path=xl/pivotCache/pivotCacheRecords69.xml><?xml version="1.0" encoding="utf-8"?>
<pivotCacheRecords xmlns="http://schemas.openxmlformats.org/spreadsheetml/2006/main" xmlns:r="http://schemas.openxmlformats.org/officeDocument/2006/relationships" count="147">
  <r>
    <x v="0"/>
  </r>
  <r>
    <x v="0"/>
  </r>
  <r>
    <x v="0"/>
  </r>
  <r>
    <x v="0"/>
  </r>
  <r>
    <x v="0"/>
  </r>
  <r>
    <x v="1"/>
  </r>
  <r>
    <x v="0"/>
  </r>
  <r>
    <x v="0"/>
  </r>
  <r>
    <x v="0"/>
  </r>
  <r>
    <x v="0"/>
  </r>
  <r>
    <x v="2"/>
  </r>
  <r>
    <x v="1"/>
  </r>
  <r>
    <x v="0"/>
  </r>
  <r>
    <x v="0"/>
  </r>
  <r>
    <x v="0"/>
  </r>
  <r>
    <x v="0"/>
  </r>
  <r>
    <x v="0"/>
  </r>
  <r>
    <x v="0"/>
  </r>
  <r>
    <x v="0"/>
  </r>
  <r>
    <x v="0"/>
  </r>
  <r>
    <x v="0"/>
  </r>
  <r>
    <x v="0"/>
  </r>
  <r>
    <x v="0"/>
  </r>
  <r>
    <x v="0"/>
  </r>
  <r>
    <x v="0"/>
  </r>
  <r>
    <x v="0"/>
  </r>
  <r>
    <x v="0"/>
  </r>
  <r>
    <x v="0"/>
  </r>
  <r>
    <x v="1"/>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0"/>
  </r>
  <r>
    <x v="0"/>
  </r>
  <r>
    <x v="0"/>
  </r>
  <r>
    <x v="0"/>
  </r>
  <r>
    <x v="0"/>
  </r>
  <r>
    <x v="0"/>
  </r>
  <r>
    <x v="0"/>
  </r>
  <r>
    <x v="0"/>
  </r>
  <r>
    <x v="0"/>
  </r>
  <r>
    <x v="0"/>
  </r>
  <r>
    <x v="0"/>
  </r>
  <r>
    <x v="3"/>
  </r>
  <r>
    <x v="0"/>
  </r>
  <r>
    <x v="2"/>
  </r>
  <r>
    <x v="0"/>
  </r>
  <r>
    <x v="1"/>
  </r>
  <r>
    <x v="0"/>
  </r>
  <r>
    <x v="0"/>
  </r>
  <r>
    <x v="0"/>
  </r>
  <r>
    <x v="0"/>
  </r>
  <r>
    <x v="0"/>
  </r>
  <r>
    <x v="0"/>
  </r>
  <r>
    <x v="0"/>
  </r>
  <r>
    <x v="0"/>
  </r>
  <r>
    <x v="0"/>
  </r>
  <r>
    <x v="0"/>
  </r>
  <r>
    <x v="0"/>
  </r>
  <r>
    <x v="0"/>
  </r>
  <r>
    <x v="0"/>
  </r>
  <r>
    <x v="1"/>
  </r>
  <r>
    <x v="0"/>
  </r>
  <r>
    <x v="0"/>
  </r>
  <r>
    <x v="0"/>
  </r>
  <r>
    <x v="0"/>
  </r>
  <r>
    <x v="0"/>
  </r>
  <r>
    <x v="0"/>
  </r>
  <r>
    <x v="0"/>
  </r>
  <r>
    <x v="2"/>
  </r>
  <r>
    <x v="0"/>
  </r>
  <r>
    <x v="1"/>
  </r>
  <r>
    <x v="0"/>
  </r>
  <r>
    <x v="0"/>
  </r>
  <r>
    <x v="0"/>
  </r>
  <r>
    <x v="3"/>
  </r>
  <r>
    <x v="0"/>
  </r>
  <r>
    <x v="0"/>
  </r>
  <r>
    <x v="0"/>
  </r>
  <r>
    <x v="0"/>
  </r>
  <r>
    <x v="0"/>
  </r>
  <r>
    <x v="0"/>
  </r>
  <r>
    <x v="0"/>
  </r>
  <r>
    <x v="0"/>
  </r>
  <r>
    <x v="0"/>
  </r>
  <r>
    <x v="2"/>
  </r>
  <r>
    <x v="0"/>
  </r>
  <r>
    <x v="0"/>
  </r>
  <r>
    <x v="0"/>
  </r>
  <r>
    <x v="3"/>
  </r>
  <r>
    <x v="0"/>
  </r>
  <r>
    <x v="2"/>
  </r>
  <r>
    <x v="0"/>
  </r>
  <r>
    <x v="0"/>
  </r>
  <r>
    <x v="0"/>
  </r>
  <r>
    <x v="0"/>
  </r>
  <r>
    <x v="2"/>
  </r>
  <r>
    <x v="0"/>
  </r>
  <r>
    <x v="3"/>
  </r>
  <r>
    <x v="0"/>
  </r>
  <r>
    <x v="0"/>
  </r>
  <r>
    <x v="0"/>
  </r>
  <r>
    <x v="0"/>
  </r>
  <r>
    <x v="3"/>
  </r>
  <r>
    <x v="0"/>
  </r>
  <r>
    <x v="0"/>
  </r>
  <r>
    <x v="0"/>
  </r>
  <r>
    <x v="0"/>
  </r>
  <r>
    <x v="1"/>
  </r>
  <r>
    <x v="0"/>
  </r>
  <r>
    <x v="0"/>
  </r>
  <r>
    <x v="0"/>
  </r>
  <r>
    <x v="0"/>
  </r>
  <r>
    <x v="0"/>
  </r>
  <r>
    <x v="0"/>
  </r>
  <r>
    <x v="0"/>
  </r>
  <r>
    <x v="0"/>
  </r>
  <r>
    <x v="4"/>
  </r>
  <r>
    <x v="4"/>
  </r>
</pivotCacheRecords>
</file>

<file path=xl/pivotCache/pivotCacheRecords7.xml><?xml version="1.0" encoding="utf-8"?>
<pivotCacheRecords xmlns="http://schemas.openxmlformats.org/spreadsheetml/2006/main" xmlns:r="http://schemas.openxmlformats.org/officeDocument/2006/relationships" count="39">
  <r>
    <x v="0"/>
  </r>
  <r>
    <x v="1"/>
  </r>
  <r>
    <x v="2"/>
  </r>
  <r>
    <x v="3"/>
  </r>
  <r>
    <x v="4"/>
  </r>
  <r>
    <x v="5"/>
  </r>
  <r>
    <x v="6"/>
  </r>
  <r>
    <x v="3"/>
  </r>
  <r>
    <x v="7"/>
  </r>
  <r>
    <x v="8"/>
  </r>
  <r>
    <x v="7"/>
  </r>
  <r>
    <x v="9"/>
  </r>
  <r>
    <x v="3"/>
  </r>
  <r>
    <x v="7"/>
  </r>
  <r>
    <x v="10"/>
  </r>
  <r>
    <x v="11"/>
  </r>
  <r>
    <x v="12"/>
  </r>
  <r>
    <x v="11"/>
  </r>
  <r>
    <x v="2"/>
  </r>
  <r>
    <x v="0"/>
  </r>
  <r>
    <x v="3"/>
  </r>
  <r>
    <x v="13"/>
  </r>
  <r>
    <x v="0"/>
  </r>
  <r>
    <x v="14"/>
  </r>
  <r>
    <x v="15"/>
  </r>
  <r>
    <x v="2"/>
  </r>
  <r>
    <x v="6"/>
  </r>
  <r>
    <x v="7"/>
  </r>
  <r>
    <x v="14"/>
  </r>
  <r>
    <x v="3"/>
  </r>
  <r>
    <x v="7"/>
  </r>
  <r>
    <x v="9"/>
  </r>
  <r>
    <x v="14"/>
  </r>
  <r>
    <x v="5"/>
  </r>
  <r>
    <x v="16"/>
  </r>
  <r>
    <x v="5"/>
  </r>
  <r>
    <x v="3"/>
  </r>
  <r>
    <x v="5"/>
  </r>
  <r>
    <x v="2"/>
  </r>
</pivotCacheRecords>
</file>

<file path=xl/pivotCache/pivotCacheRecords70.xml><?xml version="1.0" encoding="utf-8"?>
<pivotCacheRecords xmlns="http://schemas.openxmlformats.org/spreadsheetml/2006/main" xmlns:r="http://schemas.openxmlformats.org/officeDocument/2006/relationships" count="147">
  <r>
    <x v="0"/>
  </r>
  <r>
    <x v="0"/>
  </r>
  <r>
    <x v="0"/>
  </r>
  <r>
    <x v="0"/>
  </r>
  <r>
    <x v="0"/>
  </r>
  <r>
    <x v="1"/>
  </r>
  <r>
    <x v="0"/>
  </r>
  <r>
    <x v="0"/>
  </r>
  <r>
    <x v="0"/>
  </r>
  <r>
    <x v="1"/>
  </r>
  <r>
    <x v="0"/>
  </r>
  <r>
    <x v="0"/>
  </r>
  <r>
    <x v="0"/>
  </r>
  <r>
    <x v="0"/>
  </r>
  <r>
    <x v="0"/>
  </r>
  <r>
    <x v="0"/>
  </r>
  <r>
    <x v="0"/>
  </r>
  <r>
    <x v="0"/>
  </r>
  <r>
    <x v="0"/>
  </r>
  <r>
    <x v="0"/>
  </r>
  <r>
    <x v="0"/>
  </r>
  <r>
    <x v="0"/>
  </r>
  <r>
    <x v="1"/>
  </r>
  <r>
    <x v="0"/>
  </r>
  <r>
    <x v="0"/>
  </r>
  <r>
    <x v="0"/>
  </r>
  <r>
    <x v="1"/>
  </r>
  <r>
    <x v="0"/>
  </r>
  <r>
    <x v="0"/>
  </r>
  <r>
    <x v="0"/>
  </r>
  <r>
    <x v="0"/>
  </r>
  <r>
    <x v="0"/>
  </r>
  <r>
    <x v="0"/>
  </r>
  <r>
    <x v="0"/>
  </r>
  <r>
    <x v="0"/>
  </r>
  <r>
    <x v="1"/>
  </r>
  <r>
    <x v="1"/>
  </r>
  <r>
    <x v="1"/>
  </r>
  <r>
    <x v="0"/>
  </r>
  <r>
    <x v="0"/>
  </r>
  <r>
    <x v="0"/>
  </r>
  <r>
    <x v="0"/>
  </r>
  <r>
    <x v="1"/>
  </r>
  <r>
    <x v="0"/>
  </r>
  <r>
    <x v="0"/>
  </r>
  <r>
    <x v="0"/>
  </r>
  <r>
    <x v="1"/>
  </r>
  <r>
    <x v="0"/>
  </r>
  <r>
    <x v="0"/>
  </r>
  <r>
    <x v="0"/>
  </r>
  <r>
    <x v="0"/>
  </r>
  <r>
    <x v="0"/>
  </r>
  <r>
    <x v="0"/>
  </r>
  <r>
    <x v="0"/>
  </r>
  <r>
    <x v="1"/>
  </r>
  <r>
    <x v="1"/>
  </r>
  <r>
    <x v="1"/>
  </r>
  <r>
    <x v="0"/>
  </r>
  <r>
    <x v="1"/>
  </r>
  <r>
    <x v="0"/>
  </r>
  <r>
    <x v="0"/>
  </r>
  <r>
    <x v="0"/>
  </r>
  <r>
    <x v="1"/>
  </r>
  <r>
    <x v="1"/>
  </r>
  <r>
    <x v="1"/>
  </r>
  <r>
    <x v="0"/>
  </r>
  <r>
    <x v="0"/>
  </r>
  <r>
    <x v="1"/>
  </r>
  <r>
    <x v="1"/>
  </r>
  <r>
    <x v="0"/>
  </r>
  <r>
    <x v="0"/>
  </r>
  <r>
    <x v="0"/>
  </r>
  <r>
    <x v="0"/>
  </r>
  <r>
    <x v="0"/>
  </r>
  <r>
    <x v="1"/>
  </r>
  <r>
    <x v="1"/>
  </r>
  <r>
    <x v="0"/>
  </r>
  <r>
    <x v="0"/>
  </r>
  <r>
    <x v="0"/>
  </r>
  <r>
    <x v="1"/>
  </r>
  <r>
    <x v="0"/>
  </r>
  <r>
    <x v="0"/>
  </r>
  <r>
    <x v="0"/>
  </r>
  <r>
    <x v="0"/>
  </r>
  <r>
    <x v="0"/>
  </r>
  <r>
    <x v="0"/>
  </r>
  <r>
    <x v="1"/>
  </r>
  <r>
    <x v="1"/>
  </r>
  <r>
    <x v="0"/>
  </r>
  <r>
    <x v="0"/>
  </r>
  <r>
    <x v="0"/>
  </r>
  <r>
    <x v="1"/>
  </r>
  <r>
    <x v="1"/>
  </r>
  <r>
    <x v="0"/>
  </r>
  <r>
    <x v="1"/>
  </r>
  <r>
    <x v="0"/>
  </r>
  <r>
    <x v="0"/>
  </r>
  <r>
    <x v="0"/>
  </r>
  <r>
    <x v="0"/>
  </r>
  <r>
    <x v="0"/>
  </r>
  <r>
    <x v="0"/>
  </r>
  <r>
    <x v="1"/>
  </r>
  <r>
    <x v="0"/>
  </r>
  <r>
    <x v="0"/>
  </r>
  <r>
    <x v="0"/>
  </r>
  <r>
    <x v="0"/>
  </r>
  <r>
    <x v="0"/>
  </r>
  <r>
    <x v="0"/>
  </r>
  <r>
    <x v="0"/>
  </r>
  <r>
    <x v="1"/>
  </r>
  <r>
    <x v="0"/>
  </r>
  <r>
    <x v="0"/>
  </r>
  <r>
    <x v="0"/>
  </r>
  <r>
    <x v="0"/>
  </r>
  <r>
    <x v="0"/>
  </r>
  <r>
    <x v="0"/>
  </r>
  <r>
    <x v="1"/>
  </r>
  <r>
    <x v="1"/>
  </r>
  <r>
    <x v="0"/>
  </r>
  <r>
    <x v="0"/>
  </r>
  <r>
    <x v="0"/>
  </r>
  <r>
    <x v="0"/>
  </r>
  <r>
    <x v="0"/>
  </r>
  <r>
    <x v="0"/>
  </r>
  <r>
    <x v="0"/>
  </r>
  <r>
    <x v="0"/>
  </r>
  <r>
    <x v="0"/>
  </r>
  <r>
    <x v="0"/>
  </r>
  <r>
    <x v="0"/>
  </r>
  <r>
    <x v="1"/>
  </r>
  <r>
    <x v="0"/>
  </r>
  <r>
    <x v="0"/>
  </r>
  <r>
    <x v="1"/>
  </r>
  <r>
    <x v="1"/>
  </r>
  <r>
    <x v="1"/>
  </r>
  <r>
    <x v="1"/>
  </r>
  <r>
    <x v="0"/>
  </r>
  <r>
    <x v="0"/>
  </r>
  <r>
    <x v="1"/>
  </r>
  <r>
    <x v="1"/>
  </r>
  <r>
    <x v="1"/>
  </r>
  <r>
    <x v="1"/>
  </r>
  <r>
    <x v="1"/>
  </r>
  <r>
    <x v="0"/>
  </r>
  <r>
    <x v="0"/>
  </r>
  <r>
    <x v="1"/>
  </r>
  <r>
    <x v="0"/>
  </r>
</pivotCacheRecords>
</file>

<file path=xl/pivotCache/pivotCacheRecords71.xml><?xml version="1.0" encoding="utf-8"?>
<pivotCacheRecords xmlns="http://schemas.openxmlformats.org/spreadsheetml/2006/main" xmlns:r="http://schemas.openxmlformats.org/officeDocument/2006/relationships" count="147">
  <r>
    <x v="0"/>
  </r>
  <r>
    <x v="1"/>
  </r>
  <r>
    <x v="0"/>
  </r>
  <r>
    <x v="0"/>
  </r>
  <r>
    <x v="0"/>
  </r>
  <r>
    <x v="1"/>
  </r>
  <r>
    <x v="0"/>
  </r>
  <r>
    <x v="0"/>
  </r>
  <r>
    <x v="1"/>
  </r>
  <r>
    <x v="1"/>
  </r>
  <r>
    <x v="0"/>
  </r>
  <r>
    <x v="0"/>
  </r>
  <r>
    <x v="0"/>
  </r>
  <r>
    <x v="0"/>
  </r>
  <r>
    <x v="0"/>
  </r>
  <r>
    <x v="0"/>
  </r>
  <r>
    <x v="0"/>
  </r>
  <r>
    <x v="0"/>
  </r>
  <r>
    <x v="0"/>
  </r>
  <r>
    <x v="0"/>
  </r>
  <r>
    <x v="1"/>
  </r>
  <r>
    <x v="0"/>
  </r>
  <r>
    <x v="1"/>
  </r>
  <r>
    <x v="0"/>
  </r>
  <r>
    <x v="1"/>
  </r>
  <r>
    <x v="0"/>
  </r>
  <r>
    <x v="1"/>
  </r>
  <r>
    <x v="1"/>
  </r>
  <r>
    <x v="0"/>
  </r>
  <r>
    <x v="1"/>
  </r>
  <r>
    <x v="0"/>
  </r>
  <r>
    <x v="0"/>
  </r>
  <r>
    <x v="0"/>
  </r>
  <r>
    <x v="0"/>
  </r>
  <r>
    <x v="1"/>
  </r>
  <r>
    <x v="1"/>
  </r>
  <r>
    <x v="1"/>
  </r>
  <r>
    <x v="1"/>
  </r>
  <r>
    <x v="0"/>
  </r>
  <r>
    <x v="0"/>
  </r>
  <r>
    <x v="0"/>
  </r>
  <r>
    <x v="0"/>
  </r>
  <r>
    <x v="1"/>
  </r>
  <r>
    <x v="0"/>
  </r>
  <r>
    <x v="0"/>
  </r>
  <r>
    <x v="0"/>
  </r>
  <r>
    <x v="0"/>
  </r>
  <r>
    <x v="0"/>
  </r>
  <r>
    <x v="1"/>
  </r>
  <r>
    <x v="0"/>
  </r>
  <r>
    <x v="0"/>
  </r>
  <r>
    <x v="0"/>
  </r>
  <r>
    <x v="0"/>
  </r>
  <r>
    <x v="0"/>
  </r>
  <r>
    <x v="1"/>
  </r>
  <r>
    <x v="1"/>
  </r>
  <r>
    <x v="1"/>
  </r>
  <r>
    <x v="0"/>
  </r>
  <r>
    <x v="1"/>
  </r>
  <r>
    <x v="1"/>
  </r>
  <r>
    <x v="1"/>
  </r>
  <r>
    <x v="0"/>
  </r>
  <r>
    <x v="0"/>
  </r>
  <r>
    <x v="1"/>
  </r>
  <r>
    <x v="0"/>
  </r>
  <r>
    <x v="0"/>
  </r>
  <r>
    <x v="0"/>
  </r>
  <r>
    <x v="1"/>
  </r>
  <r>
    <x v="1"/>
  </r>
  <r>
    <x v="0"/>
  </r>
  <r>
    <x v="0"/>
  </r>
  <r>
    <x v="0"/>
  </r>
  <r>
    <x v="0"/>
  </r>
  <r>
    <x v="0"/>
  </r>
  <r>
    <x v="1"/>
  </r>
  <r>
    <x v="1"/>
  </r>
  <r>
    <x v="0"/>
  </r>
  <r>
    <x v="0"/>
  </r>
  <r>
    <x v="1"/>
  </r>
  <r>
    <x v="1"/>
  </r>
  <r>
    <x v="0"/>
  </r>
  <r>
    <x v="0"/>
  </r>
  <r>
    <x v="0"/>
  </r>
  <r>
    <x v="0"/>
  </r>
  <r>
    <x v="0"/>
  </r>
  <r>
    <x v="1"/>
  </r>
  <r>
    <x v="1"/>
  </r>
  <r>
    <x v="1"/>
  </r>
  <r>
    <x v="0"/>
  </r>
  <r>
    <x v="0"/>
  </r>
  <r>
    <x v="0"/>
  </r>
  <r>
    <x v="1"/>
  </r>
  <r>
    <x v="1"/>
  </r>
  <r>
    <x v="0"/>
  </r>
  <r>
    <x v="1"/>
  </r>
  <r>
    <x v="0"/>
  </r>
  <r>
    <x v="0"/>
  </r>
  <r>
    <x v="1"/>
  </r>
  <r>
    <x v="0"/>
  </r>
  <r>
    <x v="0"/>
  </r>
  <r>
    <x v="0"/>
  </r>
  <r>
    <x v="1"/>
  </r>
  <r>
    <x v="0"/>
  </r>
  <r>
    <x v="0"/>
  </r>
  <r>
    <x v="0"/>
  </r>
  <r>
    <x v="0"/>
  </r>
  <r>
    <x v="0"/>
  </r>
  <r>
    <x v="1"/>
  </r>
  <r>
    <x v="0"/>
  </r>
  <r>
    <x v="1"/>
  </r>
  <r>
    <x v="0"/>
  </r>
  <r>
    <x v="0"/>
  </r>
  <r>
    <x v="0"/>
  </r>
  <r>
    <x v="0"/>
  </r>
  <r>
    <x v="0"/>
  </r>
  <r>
    <x v="0"/>
  </r>
  <r>
    <x v="0"/>
  </r>
  <r>
    <x v="1"/>
  </r>
  <r>
    <x v="0"/>
  </r>
  <r>
    <x v="0"/>
  </r>
  <r>
    <x v="0"/>
  </r>
  <r>
    <x v="0"/>
  </r>
  <r>
    <x v="0"/>
  </r>
  <r>
    <x v="1"/>
  </r>
  <r>
    <x v="0"/>
  </r>
  <r>
    <x v="0"/>
  </r>
  <r>
    <x v="0"/>
  </r>
  <r>
    <x v="0"/>
  </r>
  <r>
    <x v="0"/>
  </r>
  <r>
    <x v="1"/>
  </r>
  <r>
    <x v="0"/>
  </r>
  <r>
    <x v="0"/>
  </r>
  <r>
    <x v="0"/>
  </r>
  <r>
    <x v="0"/>
  </r>
  <r>
    <x v="1"/>
  </r>
  <r>
    <x v="0"/>
  </r>
  <r>
    <x v="0"/>
  </r>
  <r>
    <x v="0"/>
  </r>
  <r>
    <x v="1"/>
  </r>
  <r>
    <x v="0"/>
  </r>
  <r>
    <x v="1"/>
  </r>
  <r>
    <x v="1"/>
  </r>
  <r>
    <x v="1"/>
  </r>
  <r>
    <x v="0"/>
  </r>
  <r>
    <x v="0"/>
  </r>
  <r>
    <x v="1"/>
  </r>
  <r>
    <x v="0"/>
  </r>
</pivotCacheRecords>
</file>

<file path=xl/pivotCache/pivotCacheRecords72.xml><?xml version="1.0" encoding="utf-8"?>
<pivotCacheRecords xmlns="http://schemas.openxmlformats.org/spreadsheetml/2006/main" xmlns:r="http://schemas.openxmlformats.org/officeDocument/2006/relationships" count="147">
  <r>
    <x v="0"/>
  </r>
  <r>
    <x v="1"/>
  </r>
  <r>
    <x v="0"/>
  </r>
  <r>
    <x v="0"/>
  </r>
  <r>
    <x v="0"/>
  </r>
  <r>
    <x v="1"/>
  </r>
  <r>
    <x v="0"/>
  </r>
  <r>
    <x v="0"/>
  </r>
  <r>
    <x v="1"/>
  </r>
  <r>
    <x v="0"/>
  </r>
  <r>
    <x v="0"/>
  </r>
  <r>
    <x v="1"/>
  </r>
  <r>
    <x v="0"/>
  </r>
  <r>
    <x v="0"/>
  </r>
  <r>
    <x v="0"/>
  </r>
  <r>
    <x v="0"/>
  </r>
  <r>
    <x v="0"/>
  </r>
  <r>
    <x v="0"/>
  </r>
  <r>
    <x v="0"/>
  </r>
  <r>
    <x v="0"/>
  </r>
  <r>
    <x v="1"/>
  </r>
  <r>
    <x v="0"/>
  </r>
  <r>
    <x v="1"/>
  </r>
  <r>
    <x v="1"/>
  </r>
  <r>
    <x v="1"/>
  </r>
  <r>
    <x v="0"/>
  </r>
  <r>
    <x v="1"/>
  </r>
  <r>
    <x v="1"/>
  </r>
  <r>
    <x v="0"/>
  </r>
  <r>
    <x v="1"/>
  </r>
  <r>
    <x v="0"/>
  </r>
  <r>
    <x v="0"/>
  </r>
  <r>
    <x v="0"/>
  </r>
  <r>
    <x v="0"/>
  </r>
  <r>
    <x v="1"/>
  </r>
  <r>
    <x v="1"/>
  </r>
  <r>
    <x v="1"/>
  </r>
  <r>
    <x v="1"/>
  </r>
  <r>
    <x v="0"/>
  </r>
  <r>
    <x v="0"/>
  </r>
  <r>
    <x v="0"/>
  </r>
  <r>
    <x v="0"/>
  </r>
  <r>
    <x v="1"/>
  </r>
  <r>
    <x v="0"/>
  </r>
  <r>
    <x v="0"/>
  </r>
  <r>
    <x v="1"/>
  </r>
  <r>
    <x v="1"/>
  </r>
  <r>
    <x v="0"/>
  </r>
  <r>
    <x v="1"/>
  </r>
  <r>
    <x v="0"/>
  </r>
  <r>
    <x v="0"/>
  </r>
  <r>
    <x v="0"/>
  </r>
  <r>
    <x v="0"/>
  </r>
  <r>
    <x v="0"/>
  </r>
  <r>
    <x v="0"/>
  </r>
  <r>
    <x v="1"/>
  </r>
  <r>
    <x v="1"/>
  </r>
  <r>
    <x v="0"/>
  </r>
  <r>
    <x v="0"/>
  </r>
  <r>
    <x v="0"/>
  </r>
  <r>
    <x v="1"/>
  </r>
  <r>
    <x v="0"/>
  </r>
  <r>
    <x v="1"/>
  </r>
  <r>
    <x v="1"/>
  </r>
  <r>
    <x v="1"/>
  </r>
  <r>
    <x v="0"/>
  </r>
  <r>
    <x v="1"/>
  </r>
  <r>
    <x v="1"/>
  </r>
  <r>
    <x v="1"/>
  </r>
  <r>
    <x v="0"/>
  </r>
  <r>
    <x v="0"/>
  </r>
  <r>
    <x v="0"/>
  </r>
  <r>
    <x v="0"/>
  </r>
  <r>
    <x v="0"/>
  </r>
  <r>
    <x v="1"/>
  </r>
  <r>
    <x v="1"/>
  </r>
  <r>
    <x v="0"/>
  </r>
  <r>
    <x v="1"/>
  </r>
  <r>
    <x v="1"/>
  </r>
  <r>
    <x v="1"/>
  </r>
  <r>
    <x v="0"/>
  </r>
  <r>
    <x v="0"/>
  </r>
  <r>
    <x v="0"/>
  </r>
  <r>
    <x v="0"/>
  </r>
  <r>
    <x v="0"/>
  </r>
  <r>
    <x v="1"/>
  </r>
  <r>
    <x v="1"/>
  </r>
  <r>
    <x v="1"/>
  </r>
  <r>
    <x v="0"/>
  </r>
  <r>
    <x v="0"/>
  </r>
  <r>
    <x v="0"/>
  </r>
  <r>
    <x v="1"/>
  </r>
  <r>
    <x v="1"/>
  </r>
  <r>
    <x v="0"/>
  </r>
  <r>
    <x v="1"/>
  </r>
  <r>
    <x v="0"/>
  </r>
  <r>
    <x v="0"/>
  </r>
  <r>
    <x v="1"/>
  </r>
  <r>
    <x v="0"/>
  </r>
  <r>
    <x v="1"/>
  </r>
  <r>
    <x v="0"/>
  </r>
  <r>
    <x v="1"/>
  </r>
  <r>
    <x v="0"/>
  </r>
  <r>
    <x v="1"/>
  </r>
  <r>
    <x v="0"/>
  </r>
  <r>
    <x v="0"/>
  </r>
  <r>
    <x v="0"/>
  </r>
  <r>
    <x v="0"/>
  </r>
  <r>
    <x v="0"/>
  </r>
  <r>
    <x v="1"/>
  </r>
  <r>
    <x v="0"/>
  </r>
  <r>
    <x v="0"/>
  </r>
  <r>
    <x v="0"/>
  </r>
  <r>
    <x v="0"/>
  </r>
  <r>
    <x v="0"/>
  </r>
  <r>
    <x v="0"/>
  </r>
  <r>
    <x v="1"/>
  </r>
  <r>
    <x v="1"/>
  </r>
  <r>
    <x v="0"/>
  </r>
  <r>
    <x v="0"/>
  </r>
  <r>
    <x v="0"/>
  </r>
  <r>
    <x v="0"/>
  </r>
  <r>
    <x v="0"/>
  </r>
  <r>
    <x v="1"/>
  </r>
  <r>
    <x v="0"/>
  </r>
  <r>
    <x v="0"/>
  </r>
  <r>
    <x v="0"/>
  </r>
  <r>
    <x v="0"/>
  </r>
  <r>
    <x v="0"/>
  </r>
  <r>
    <x v="1"/>
  </r>
  <r>
    <x v="0"/>
  </r>
  <r>
    <x v="0"/>
  </r>
  <r>
    <x v="1"/>
  </r>
  <r>
    <x v="1"/>
  </r>
  <r>
    <x v="1"/>
  </r>
  <r>
    <x v="0"/>
  </r>
  <r>
    <x v="0"/>
  </r>
  <r>
    <x v="0"/>
  </r>
  <r>
    <x v="1"/>
  </r>
  <r>
    <x v="1"/>
  </r>
  <r>
    <x v="1"/>
  </r>
  <r>
    <x v="1"/>
  </r>
  <r>
    <x v="1"/>
  </r>
  <r>
    <x v="0"/>
  </r>
  <r>
    <x v="0"/>
  </r>
  <r>
    <x v="1"/>
  </r>
  <r>
    <x v="1"/>
  </r>
</pivotCacheRecords>
</file>

<file path=xl/pivotCache/pivotCacheRecords73.xml><?xml version="1.0" encoding="utf-8"?>
<pivotCacheRecords xmlns="http://schemas.openxmlformats.org/spreadsheetml/2006/main" xmlns:r="http://schemas.openxmlformats.org/officeDocument/2006/relationships" count="147">
  <r>
    <x v="0"/>
  </r>
  <r>
    <x v="0"/>
  </r>
  <r>
    <x v="0"/>
  </r>
  <r>
    <x v="0"/>
  </r>
  <r>
    <x v="0"/>
  </r>
  <r>
    <x v="1"/>
  </r>
  <r>
    <x v="0"/>
  </r>
  <r>
    <x v="0"/>
  </r>
  <r>
    <x v="1"/>
  </r>
  <r>
    <x v="0"/>
  </r>
  <r>
    <x v="0"/>
  </r>
  <r>
    <x v="0"/>
  </r>
  <r>
    <x v="0"/>
  </r>
  <r>
    <x v="0"/>
  </r>
  <r>
    <x v="0"/>
  </r>
  <r>
    <x v="0"/>
  </r>
  <r>
    <x v="0"/>
  </r>
  <r>
    <x v="0"/>
  </r>
  <r>
    <x v="0"/>
  </r>
  <r>
    <x v="0"/>
  </r>
  <r>
    <x v="0"/>
  </r>
  <r>
    <x v="0"/>
  </r>
  <r>
    <x v="0"/>
  </r>
  <r>
    <x v="0"/>
  </r>
  <r>
    <x v="0"/>
  </r>
  <r>
    <x v="0"/>
  </r>
  <r>
    <x v="0"/>
  </r>
  <r>
    <x v="0"/>
  </r>
  <r>
    <x v="0"/>
  </r>
  <r>
    <x v="0"/>
  </r>
  <r>
    <x v="0"/>
  </r>
  <r>
    <x v="0"/>
  </r>
  <r>
    <x v="0"/>
  </r>
  <r>
    <x v="1"/>
  </r>
  <r>
    <x v="0"/>
  </r>
  <r>
    <x v="1"/>
  </r>
  <r>
    <x v="0"/>
  </r>
  <r>
    <x v="0"/>
  </r>
  <r>
    <x v="0"/>
  </r>
  <r>
    <x v="0"/>
  </r>
  <r>
    <x v="0"/>
  </r>
  <r>
    <x v="0"/>
  </r>
  <r>
    <x v="1"/>
  </r>
  <r>
    <x v="0"/>
  </r>
  <r>
    <x v="0"/>
  </r>
  <r>
    <x v="0"/>
  </r>
  <r>
    <x v="0"/>
  </r>
  <r>
    <x v="0"/>
  </r>
  <r>
    <x v="1"/>
  </r>
  <r>
    <x v="0"/>
  </r>
  <r>
    <x v="0"/>
  </r>
  <r>
    <x v="0"/>
  </r>
  <r>
    <x v="0"/>
  </r>
  <r>
    <x v="1"/>
  </r>
  <r>
    <x v="1"/>
  </r>
  <r>
    <x v="0"/>
  </r>
  <r>
    <x v="0"/>
  </r>
  <r>
    <x v="0"/>
  </r>
  <r>
    <x v="0"/>
  </r>
  <r>
    <x v="0"/>
  </r>
  <r>
    <x v="0"/>
  </r>
  <r>
    <x v="0"/>
  </r>
  <r>
    <x v="0"/>
  </r>
  <r>
    <x v="0"/>
  </r>
  <r>
    <x v="0"/>
  </r>
  <r>
    <x v="0"/>
  </r>
  <r>
    <x v="0"/>
  </r>
  <r>
    <x v="0"/>
  </r>
  <r>
    <x v="1"/>
  </r>
  <r>
    <x v="0"/>
  </r>
  <r>
    <x v="0"/>
  </r>
  <r>
    <x v="0"/>
  </r>
  <r>
    <x v="0"/>
  </r>
  <r>
    <x v="0"/>
  </r>
  <r>
    <x v="0"/>
  </r>
  <r>
    <x v="1"/>
  </r>
  <r>
    <x v="0"/>
  </r>
  <r>
    <x v="1"/>
  </r>
  <r>
    <x v="0"/>
  </r>
  <r>
    <x v="0"/>
  </r>
  <r>
    <x v="0"/>
  </r>
  <r>
    <x v="0"/>
  </r>
  <r>
    <x v="1"/>
  </r>
  <r>
    <x v="0"/>
  </r>
  <r>
    <x v="0"/>
  </r>
  <r>
    <x v="0"/>
  </r>
  <r>
    <x v="1"/>
  </r>
  <r>
    <x v="0"/>
  </r>
  <r>
    <x v="0"/>
  </r>
  <r>
    <x v="0"/>
  </r>
  <r>
    <x v="0"/>
  </r>
  <r>
    <x v="0"/>
  </r>
  <r>
    <x v="1"/>
  </r>
  <r>
    <x v="0"/>
  </r>
  <r>
    <x v="1"/>
  </r>
  <r>
    <x v="0"/>
  </r>
  <r>
    <x v="0"/>
  </r>
  <r>
    <x v="0"/>
  </r>
  <r>
    <x v="0"/>
  </r>
  <r>
    <x v="0"/>
  </r>
  <r>
    <x v="0"/>
  </r>
  <r>
    <x v="0"/>
  </r>
  <r>
    <x v="0"/>
  </r>
  <r>
    <x v="0"/>
  </r>
  <r>
    <x v="0"/>
  </r>
  <r>
    <x v="0"/>
  </r>
  <r>
    <x v="0"/>
  </r>
  <r>
    <x v="0"/>
  </r>
  <r>
    <x v="0"/>
  </r>
  <r>
    <x v="0"/>
  </r>
  <r>
    <x v="0"/>
  </r>
  <r>
    <x v="0"/>
  </r>
  <r>
    <x v="0"/>
  </r>
  <r>
    <x v="0"/>
  </r>
  <r>
    <x v="0"/>
  </r>
  <r>
    <x v="0"/>
  </r>
  <r>
    <x v="0"/>
  </r>
  <r>
    <x v="0"/>
  </r>
  <r>
    <x v="0"/>
  </r>
  <r>
    <x v="0"/>
  </r>
  <r>
    <x v="0"/>
  </r>
  <r>
    <x v="0"/>
  </r>
  <r>
    <x v="0"/>
  </r>
  <r>
    <x v="0"/>
  </r>
  <r>
    <x v="1"/>
  </r>
  <r>
    <x v="0"/>
  </r>
  <r>
    <x v="0"/>
  </r>
  <r>
    <x v="1"/>
  </r>
  <r>
    <x v="0"/>
  </r>
  <r>
    <x v="0"/>
  </r>
  <r>
    <x v="0"/>
  </r>
  <r>
    <x v="0"/>
  </r>
  <r>
    <x v="0"/>
  </r>
  <r>
    <x v="0"/>
  </r>
  <r>
    <x v="0"/>
  </r>
  <r>
    <x v="0"/>
  </r>
  <r>
    <x v="0"/>
  </r>
  <r>
    <x v="1"/>
  </r>
  <r>
    <x v="1"/>
  </r>
  <r>
    <x v="0"/>
  </r>
  <r>
    <x v="1"/>
  </r>
  <r>
    <x v="1"/>
  </r>
  <r>
    <x v="1"/>
  </r>
  <r>
    <x v="1"/>
  </r>
  <r>
    <x v="0"/>
  </r>
  <r>
    <x v="0"/>
  </r>
  <r>
    <x v="1"/>
  </r>
</pivotCacheRecords>
</file>

<file path=xl/pivotCache/pivotCacheRecords74.xml><?xml version="1.0" encoding="utf-8"?>
<pivotCacheRecords xmlns="http://schemas.openxmlformats.org/spreadsheetml/2006/main" xmlns:r="http://schemas.openxmlformats.org/officeDocument/2006/relationships" count="227">
  <r>
    <x v="0"/>
  </r>
  <r>
    <x v="0"/>
  </r>
  <r>
    <x v="0"/>
  </r>
  <r>
    <x v="0"/>
  </r>
  <r>
    <x v="1"/>
  </r>
  <r>
    <x v="1"/>
  </r>
  <r>
    <x v="0"/>
  </r>
  <r>
    <x v="1"/>
  </r>
  <r>
    <x v="0"/>
  </r>
  <r>
    <x v="1"/>
  </r>
  <r>
    <x v="0"/>
  </r>
  <r>
    <x v="1"/>
  </r>
  <r>
    <x v="1"/>
  </r>
  <r>
    <x v="1"/>
  </r>
  <r>
    <x v="0"/>
  </r>
  <r>
    <x v="0"/>
  </r>
  <r>
    <x v="0"/>
  </r>
  <r>
    <x v="1"/>
  </r>
  <r>
    <x v="1"/>
  </r>
  <r>
    <x v="0"/>
  </r>
  <r>
    <x v="1"/>
  </r>
  <r>
    <x v="0"/>
  </r>
  <r>
    <x v="1"/>
  </r>
  <r>
    <x v="2"/>
  </r>
  <r>
    <x v="1"/>
  </r>
  <r>
    <x v="0"/>
  </r>
  <r>
    <x v="0"/>
  </r>
  <r>
    <x v="1"/>
  </r>
  <r>
    <x v="2"/>
  </r>
  <r>
    <x v="0"/>
  </r>
  <r>
    <x v="0"/>
  </r>
  <r>
    <x v="0"/>
  </r>
  <r>
    <x v="1"/>
  </r>
  <r>
    <x v="0"/>
  </r>
  <r>
    <x v="1"/>
  </r>
  <r>
    <x v="1"/>
  </r>
  <r>
    <x v="2"/>
  </r>
  <r>
    <x v="1"/>
  </r>
  <r>
    <x v="0"/>
  </r>
  <r>
    <x v="1"/>
  </r>
  <r>
    <x v="0"/>
  </r>
  <r>
    <x v="2"/>
  </r>
  <r>
    <x v="1"/>
  </r>
  <r>
    <x v="1"/>
  </r>
  <r>
    <x v="1"/>
  </r>
  <r>
    <x v="2"/>
  </r>
  <r>
    <x v="1"/>
  </r>
  <r>
    <x v="1"/>
  </r>
  <r>
    <x v="1"/>
  </r>
  <r>
    <x v="1"/>
  </r>
  <r>
    <x v="0"/>
  </r>
  <r>
    <x v="0"/>
  </r>
  <r>
    <x v="2"/>
  </r>
  <r>
    <x v="0"/>
  </r>
  <r>
    <x v="2"/>
  </r>
  <r>
    <x v="1"/>
  </r>
  <r>
    <x v="2"/>
  </r>
  <r>
    <x v="1"/>
  </r>
  <r>
    <x v="1"/>
  </r>
  <r>
    <x v="0"/>
  </r>
  <r>
    <x v="1"/>
  </r>
  <r>
    <x v="1"/>
  </r>
  <r>
    <x v="0"/>
  </r>
  <r>
    <x v="0"/>
  </r>
  <r>
    <x v="2"/>
  </r>
  <r>
    <x v="0"/>
  </r>
  <r>
    <x v="0"/>
  </r>
  <r>
    <x v="2"/>
  </r>
  <r>
    <x v="1"/>
  </r>
  <r>
    <x v="2"/>
  </r>
  <r>
    <x v="0"/>
  </r>
  <r>
    <x v="1"/>
  </r>
  <r>
    <x v="0"/>
  </r>
  <r>
    <x v="2"/>
  </r>
  <r>
    <x v="2"/>
  </r>
  <r>
    <x v="1"/>
  </r>
  <r>
    <x v="0"/>
  </r>
  <r>
    <x v="0"/>
  </r>
  <r>
    <x v="1"/>
  </r>
  <r>
    <x v="1"/>
  </r>
  <r>
    <x v="1"/>
  </r>
  <r>
    <x v="1"/>
  </r>
  <r>
    <x v="1"/>
  </r>
  <r>
    <x v="1"/>
  </r>
  <r>
    <x v="1"/>
  </r>
  <r>
    <x v="1"/>
  </r>
  <r>
    <x v="0"/>
  </r>
  <r>
    <x v="2"/>
  </r>
  <r>
    <x v="1"/>
  </r>
  <r>
    <x v="1"/>
  </r>
  <r>
    <x v="0"/>
  </r>
  <r>
    <x v="2"/>
  </r>
  <r>
    <x v="1"/>
  </r>
  <r>
    <x v="1"/>
  </r>
  <r>
    <x v="1"/>
  </r>
  <r>
    <x v="1"/>
  </r>
  <r>
    <x v="1"/>
  </r>
  <r>
    <x v="0"/>
  </r>
  <r>
    <x v="1"/>
  </r>
  <r>
    <x v="1"/>
  </r>
  <r>
    <x v="1"/>
  </r>
  <r>
    <x v="2"/>
  </r>
  <r>
    <x v="1"/>
  </r>
  <r>
    <x v="2"/>
  </r>
  <r>
    <x v="1"/>
  </r>
  <r>
    <x v="0"/>
  </r>
  <r>
    <x v="1"/>
  </r>
  <r>
    <x v="1"/>
  </r>
  <r>
    <x v="1"/>
  </r>
  <r>
    <x v="1"/>
  </r>
  <r>
    <x v="0"/>
  </r>
  <r>
    <x v="2"/>
  </r>
  <r>
    <x v="2"/>
  </r>
  <r>
    <x v="0"/>
  </r>
  <r>
    <x v="1"/>
  </r>
  <r>
    <x v="0"/>
  </r>
  <r>
    <x v="2"/>
  </r>
  <r>
    <x v="1"/>
  </r>
  <r>
    <x v="0"/>
  </r>
  <r>
    <x v="2"/>
  </r>
  <r>
    <x v="0"/>
  </r>
  <r>
    <x v="1"/>
  </r>
  <r>
    <x v="1"/>
  </r>
  <r>
    <x v="0"/>
  </r>
  <r>
    <x v="1"/>
  </r>
  <r>
    <x v="2"/>
  </r>
  <r>
    <x v="1"/>
  </r>
  <r>
    <x v="1"/>
  </r>
  <r>
    <x v="2"/>
  </r>
  <r>
    <x v="1"/>
  </r>
  <r>
    <x v="0"/>
  </r>
  <r>
    <x v="0"/>
  </r>
  <r>
    <x v="1"/>
  </r>
  <r>
    <x v="2"/>
  </r>
  <r>
    <x v="0"/>
  </r>
  <r>
    <x v="0"/>
  </r>
  <r>
    <x v="1"/>
  </r>
  <r>
    <x v="2"/>
  </r>
  <r>
    <x v="0"/>
  </r>
  <r>
    <x v="0"/>
  </r>
  <r>
    <x v="0"/>
  </r>
  <r>
    <x v="1"/>
  </r>
  <r>
    <x v="1"/>
  </r>
  <r>
    <x v="1"/>
  </r>
  <r>
    <x v="1"/>
  </r>
  <r>
    <x v="0"/>
  </r>
  <r>
    <x v="1"/>
  </r>
  <r>
    <x v="0"/>
  </r>
  <r>
    <x v="2"/>
  </r>
  <r>
    <x v="0"/>
  </r>
  <r>
    <x v="2"/>
  </r>
  <r>
    <x v="1"/>
  </r>
  <r>
    <x v="1"/>
  </r>
  <r>
    <x v="0"/>
  </r>
  <r>
    <x v="0"/>
  </r>
  <r>
    <x v="2"/>
  </r>
  <r>
    <x v="1"/>
  </r>
  <r>
    <x v="2"/>
  </r>
  <r>
    <x v="1"/>
  </r>
  <r>
    <x v="2"/>
  </r>
  <r>
    <x v="1"/>
  </r>
  <r>
    <x v="0"/>
  </r>
  <r>
    <x v="0"/>
  </r>
  <r>
    <x v="1"/>
  </r>
  <r>
    <x v="0"/>
  </r>
  <r>
    <x v="1"/>
  </r>
  <r>
    <x v="0"/>
  </r>
  <r>
    <x v="2"/>
  </r>
  <r>
    <x v="1"/>
  </r>
  <r>
    <x v="2"/>
  </r>
  <r>
    <x v="2"/>
  </r>
  <r>
    <x v="2"/>
  </r>
  <r>
    <x v="0"/>
  </r>
  <r>
    <x v="2"/>
  </r>
  <r>
    <x v="2"/>
  </r>
  <r>
    <x v="2"/>
  </r>
  <r>
    <x v="1"/>
  </r>
  <r>
    <x v="1"/>
  </r>
  <r>
    <x v="1"/>
  </r>
  <r>
    <x v="2"/>
  </r>
  <r>
    <x v="1"/>
  </r>
  <r>
    <x v="1"/>
  </r>
  <r>
    <x v="2"/>
  </r>
  <r>
    <x v="0"/>
  </r>
  <r>
    <x v="1"/>
  </r>
  <r>
    <x v="2"/>
  </r>
  <r>
    <x v="0"/>
  </r>
  <r>
    <x v="1"/>
  </r>
  <r>
    <x v="2"/>
  </r>
  <r>
    <x v="2"/>
  </r>
  <r>
    <x v="2"/>
  </r>
  <r>
    <x v="0"/>
  </r>
  <r>
    <x v="0"/>
  </r>
  <r>
    <x v="1"/>
  </r>
  <r>
    <x v="0"/>
  </r>
  <r>
    <x v="2"/>
  </r>
  <r>
    <x v="2"/>
  </r>
  <r>
    <x v="1"/>
  </r>
  <r>
    <x v="0"/>
  </r>
  <r>
    <x v="1"/>
  </r>
  <r>
    <x v="0"/>
  </r>
  <r>
    <x v="0"/>
  </r>
  <r>
    <x v="1"/>
  </r>
  <r>
    <x v="0"/>
  </r>
  <r>
    <x v="1"/>
  </r>
  <r>
    <x v="0"/>
  </r>
  <r>
    <x v="1"/>
  </r>
  <r>
    <x v="2"/>
  </r>
  <r>
    <x v="1"/>
  </r>
  <r>
    <x v="0"/>
  </r>
  <r>
    <x v="0"/>
  </r>
  <r>
    <x v="0"/>
  </r>
  <r>
    <x v="2"/>
  </r>
  <r>
    <x v="1"/>
  </r>
  <r>
    <x v="1"/>
  </r>
  <r>
    <x v="0"/>
  </r>
  <r>
    <x v="1"/>
  </r>
  <r>
    <x v="1"/>
  </r>
  <r>
    <x v="0"/>
  </r>
  <r>
    <x v="2"/>
  </r>
  <r>
    <x v="0"/>
  </r>
  <r>
    <x v="0"/>
  </r>
  <r>
    <x v="0"/>
  </r>
  <r>
    <x v="0"/>
  </r>
  <r>
    <x v="2"/>
  </r>
  <r>
    <x v="2"/>
  </r>
  <r>
    <x v="0"/>
  </r>
</pivotCacheRecords>
</file>

<file path=xl/pivotCache/pivotCacheRecords75.xml><?xml version="1.0" encoding="utf-8"?>
<pivotCacheRecords xmlns="http://schemas.openxmlformats.org/spreadsheetml/2006/main" xmlns:r="http://schemas.openxmlformats.org/officeDocument/2006/relationships" count="227">
  <r>
    <x v="0"/>
  </r>
  <r>
    <x v="0"/>
  </r>
  <r>
    <x v="0"/>
  </r>
  <r>
    <x v="0"/>
  </r>
  <r>
    <x v="1"/>
  </r>
  <r>
    <x v="1"/>
  </r>
  <r>
    <x v="0"/>
  </r>
  <r>
    <x v="1"/>
  </r>
  <r>
    <x v="0"/>
  </r>
  <r>
    <x v="1"/>
  </r>
  <r>
    <x v="0"/>
  </r>
  <r>
    <x v="1"/>
  </r>
  <r>
    <x v="1"/>
  </r>
  <r>
    <x v="1"/>
  </r>
  <r>
    <x v="0"/>
  </r>
  <r>
    <x v="0"/>
  </r>
  <r>
    <x v="0"/>
  </r>
  <r>
    <x v="1"/>
  </r>
  <r>
    <x v="1"/>
  </r>
  <r>
    <x v="0"/>
  </r>
  <r>
    <x v="1"/>
  </r>
  <r>
    <x v="0"/>
  </r>
  <r>
    <x v="1"/>
  </r>
  <r>
    <x v="1"/>
  </r>
  <r>
    <x v="1"/>
  </r>
  <r>
    <x v="0"/>
  </r>
  <r>
    <x v="0"/>
  </r>
  <r>
    <x v="1"/>
  </r>
  <r>
    <x v="1"/>
  </r>
  <r>
    <x v="0"/>
  </r>
  <r>
    <x v="0"/>
  </r>
  <r>
    <x v="0"/>
  </r>
  <r>
    <x v="1"/>
  </r>
  <r>
    <x v="0"/>
  </r>
  <r>
    <x v="1"/>
  </r>
  <r>
    <x v="1"/>
  </r>
  <r>
    <x v="1"/>
  </r>
  <r>
    <x v="1"/>
  </r>
  <r>
    <x v="0"/>
  </r>
  <r>
    <x v="1"/>
  </r>
  <r>
    <x v="0"/>
  </r>
  <r>
    <x v="1"/>
  </r>
  <r>
    <x v="1"/>
  </r>
  <r>
    <x v="1"/>
  </r>
  <r>
    <x v="1"/>
  </r>
  <r>
    <x v="1"/>
  </r>
  <r>
    <x v="1"/>
  </r>
  <r>
    <x v="1"/>
  </r>
  <r>
    <x v="1"/>
  </r>
  <r>
    <x v="1"/>
  </r>
  <r>
    <x v="0"/>
  </r>
  <r>
    <x v="0"/>
  </r>
  <r>
    <x v="1"/>
  </r>
  <r>
    <x v="0"/>
  </r>
  <r>
    <x v="1"/>
  </r>
  <r>
    <x v="1"/>
  </r>
  <r>
    <x v="1"/>
  </r>
  <r>
    <x v="1"/>
  </r>
  <r>
    <x v="1"/>
  </r>
  <r>
    <x v="0"/>
  </r>
  <r>
    <x v="1"/>
  </r>
  <r>
    <x v="1"/>
  </r>
  <r>
    <x v="0"/>
  </r>
  <r>
    <x v="0"/>
  </r>
  <r>
    <x v="1"/>
  </r>
  <r>
    <x v="0"/>
  </r>
  <r>
    <x v="0"/>
  </r>
  <r>
    <x v="1"/>
  </r>
  <r>
    <x v="1"/>
  </r>
  <r>
    <x v="1"/>
  </r>
  <r>
    <x v="0"/>
  </r>
  <r>
    <x v="1"/>
  </r>
  <r>
    <x v="0"/>
  </r>
  <r>
    <x v="1"/>
  </r>
  <r>
    <x v="1"/>
  </r>
  <r>
    <x v="1"/>
  </r>
  <r>
    <x v="0"/>
  </r>
  <r>
    <x v="0"/>
  </r>
  <r>
    <x v="1"/>
  </r>
  <r>
    <x v="1"/>
  </r>
  <r>
    <x v="2"/>
  </r>
  <r>
    <x v="1"/>
  </r>
  <r>
    <x v="1"/>
  </r>
  <r>
    <x v="1"/>
  </r>
  <r>
    <x v="1"/>
  </r>
  <r>
    <x v="1"/>
  </r>
  <r>
    <x v="0"/>
  </r>
  <r>
    <x v="1"/>
  </r>
  <r>
    <x v="1"/>
  </r>
  <r>
    <x v="2"/>
  </r>
  <r>
    <x v="0"/>
  </r>
  <r>
    <x v="1"/>
  </r>
  <r>
    <x v="1"/>
  </r>
  <r>
    <x v="1"/>
  </r>
  <r>
    <x v="1"/>
  </r>
  <r>
    <x v="1"/>
  </r>
  <r>
    <x v="1"/>
  </r>
  <r>
    <x v="0"/>
  </r>
  <r>
    <x v="1"/>
  </r>
  <r>
    <x v="1"/>
  </r>
  <r>
    <x v="1"/>
  </r>
  <r>
    <x v="1"/>
  </r>
  <r>
    <x v="1"/>
  </r>
  <r>
    <x v="1"/>
  </r>
  <r>
    <x v="1"/>
  </r>
  <r>
    <x v="0"/>
  </r>
  <r>
    <x v="1"/>
  </r>
  <r>
    <x v="1"/>
  </r>
  <r>
    <x v="1"/>
  </r>
  <r>
    <x v="1"/>
  </r>
  <r>
    <x v="0"/>
  </r>
  <r>
    <x v="1"/>
  </r>
  <r>
    <x v="1"/>
  </r>
  <r>
    <x v="0"/>
  </r>
  <r>
    <x v="1"/>
  </r>
  <r>
    <x v="0"/>
  </r>
  <r>
    <x v="1"/>
  </r>
  <r>
    <x v="1"/>
  </r>
  <r>
    <x v="0"/>
  </r>
  <r>
    <x v="1"/>
  </r>
  <r>
    <x v="0"/>
  </r>
  <r>
    <x v="1"/>
  </r>
  <r>
    <x v="1"/>
  </r>
  <r>
    <x v="0"/>
  </r>
  <r>
    <x v="1"/>
  </r>
  <r>
    <x v="1"/>
  </r>
  <r>
    <x v="1"/>
  </r>
  <r>
    <x v="1"/>
  </r>
  <r>
    <x v="1"/>
  </r>
  <r>
    <x v="1"/>
  </r>
  <r>
    <x v="0"/>
  </r>
  <r>
    <x v="0"/>
  </r>
  <r>
    <x v="1"/>
  </r>
  <r>
    <x v="1"/>
  </r>
  <r>
    <x v="0"/>
  </r>
  <r>
    <x v="0"/>
  </r>
  <r>
    <x v="1"/>
  </r>
  <r>
    <x v="1"/>
  </r>
  <r>
    <x v="0"/>
  </r>
  <r>
    <x v="0"/>
  </r>
  <r>
    <x v="0"/>
  </r>
  <r>
    <x v="1"/>
  </r>
  <r>
    <x v="1"/>
  </r>
  <r>
    <x v="1"/>
  </r>
  <r>
    <x v="1"/>
  </r>
  <r>
    <x v="0"/>
  </r>
  <r>
    <x v="1"/>
  </r>
  <r>
    <x v="0"/>
  </r>
  <r>
    <x v="1"/>
  </r>
  <r>
    <x v="0"/>
  </r>
  <r>
    <x v="1"/>
  </r>
  <r>
    <x v="1"/>
  </r>
  <r>
    <x v="1"/>
  </r>
  <r>
    <x v="0"/>
  </r>
  <r>
    <x v="0"/>
  </r>
  <r>
    <x v="1"/>
  </r>
  <r>
    <x v="1"/>
  </r>
  <r>
    <x v="1"/>
  </r>
  <r>
    <x v="1"/>
  </r>
  <r>
    <x v="1"/>
  </r>
  <r>
    <x v="1"/>
  </r>
  <r>
    <x v="0"/>
  </r>
  <r>
    <x v="0"/>
  </r>
  <r>
    <x v="1"/>
  </r>
  <r>
    <x v="0"/>
  </r>
  <r>
    <x v="1"/>
  </r>
  <r>
    <x v="0"/>
  </r>
  <r>
    <x v="1"/>
  </r>
  <r>
    <x v="1"/>
  </r>
  <r>
    <x v="1"/>
  </r>
  <r>
    <x v="1"/>
  </r>
  <r>
    <x v="1"/>
  </r>
  <r>
    <x v="0"/>
  </r>
  <r>
    <x v="1"/>
  </r>
  <r>
    <x v="1"/>
  </r>
  <r>
    <x v="1"/>
  </r>
  <r>
    <x v="1"/>
  </r>
  <r>
    <x v="1"/>
  </r>
  <r>
    <x v="1"/>
  </r>
  <r>
    <x v="1"/>
  </r>
  <r>
    <x v="1"/>
  </r>
  <r>
    <x v="1"/>
  </r>
  <r>
    <x v="1"/>
  </r>
  <r>
    <x v="0"/>
  </r>
  <r>
    <x v="1"/>
  </r>
  <r>
    <x v="1"/>
  </r>
  <r>
    <x v="0"/>
  </r>
  <r>
    <x v="1"/>
  </r>
  <r>
    <x v="1"/>
  </r>
  <r>
    <x v="1"/>
  </r>
  <r>
    <x v="1"/>
  </r>
  <r>
    <x v="0"/>
  </r>
  <r>
    <x v="0"/>
  </r>
  <r>
    <x v="1"/>
  </r>
  <r>
    <x v="0"/>
  </r>
  <r>
    <x v="1"/>
  </r>
  <r>
    <x v="1"/>
  </r>
  <r>
    <x v="1"/>
  </r>
  <r>
    <x v="0"/>
  </r>
  <r>
    <x v="1"/>
  </r>
  <r>
    <x v="0"/>
  </r>
  <r>
    <x v="0"/>
  </r>
  <r>
    <x v="1"/>
  </r>
  <r>
    <x v="0"/>
  </r>
  <r>
    <x v="1"/>
  </r>
  <r>
    <x v="0"/>
  </r>
  <r>
    <x v="1"/>
  </r>
  <r>
    <x v="1"/>
  </r>
  <r>
    <x v="1"/>
  </r>
  <r>
    <x v="0"/>
  </r>
  <r>
    <x v="0"/>
  </r>
  <r>
    <x v="0"/>
  </r>
  <r>
    <x v="1"/>
  </r>
  <r>
    <x v="1"/>
  </r>
  <r>
    <x v="1"/>
  </r>
  <r>
    <x v="0"/>
  </r>
  <r>
    <x v="1"/>
  </r>
  <r>
    <x v="1"/>
  </r>
  <r>
    <x v="0"/>
  </r>
  <r>
    <x v="1"/>
  </r>
  <r>
    <x v="0"/>
  </r>
  <r>
    <x v="0"/>
  </r>
  <r>
    <x v="0"/>
  </r>
  <r>
    <x v="0"/>
  </r>
  <r>
    <x v="1"/>
  </r>
  <r>
    <x v="1"/>
  </r>
  <r>
    <x v="0"/>
  </r>
</pivotCacheRecords>
</file>

<file path=xl/pivotCache/pivotCacheRecords76.xml><?xml version="1.0" encoding="utf-8"?>
<pivotCacheRecords xmlns="http://schemas.openxmlformats.org/spreadsheetml/2006/main" xmlns:r="http://schemas.openxmlformats.org/officeDocument/2006/relationships" count="227">
  <r>
    <x v="0"/>
  </r>
  <r>
    <x v="0"/>
  </r>
  <r>
    <x v="0"/>
  </r>
  <r>
    <x v="0"/>
  </r>
  <r>
    <x v="1"/>
  </r>
  <r>
    <x v="1"/>
  </r>
  <r>
    <x v="0"/>
  </r>
  <r>
    <x v="1"/>
  </r>
  <r>
    <x v="0"/>
  </r>
  <r>
    <x v="1"/>
  </r>
  <r>
    <x v="0"/>
  </r>
  <r>
    <x v="1"/>
  </r>
  <r>
    <x v="2"/>
  </r>
  <r>
    <x v="1"/>
  </r>
  <r>
    <x v="0"/>
  </r>
  <r>
    <x v="0"/>
  </r>
  <r>
    <x v="0"/>
  </r>
  <r>
    <x v="1"/>
  </r>
  <r>
    <x v="2"/>
  </r>
  <r>
    <x v="0"/>
  </r>
  <r>
    <x v="1"/>
  </r>
  <r>
    <x v="0"/>
  </r>
  <r>
    <x v="1"/>
  </r>
  <r>
    <x v="1"/>
  </r>
  <r>
    <x v="1"/>
  </r>
  <r>
    <x v="0"/>
  </r>
  <r>
    <x v="0"/>
  </r>
  <r>
    <x v="1"/>
  </r>
  <r>
    <x v="2"/>
  </r>
  <r>
    <x v="0"/>
  </r>
  <r>
    <x v="0"/>
  </r>
  <r>
    <x v="0"/>
  </r>
  <r>
    <x v="1"/>
  </r>
  <r>
    <x v="0"/>
  </r>
  <r>
    <x v="2"/>
  </r>
  <r>
    <x v="2"/>
  </r>
  <r>
    <x v="2"/>
  </r>
  <r>
    <x v="2"/>
  </r>
  <r>
    <x v="0"/>
  </r>
  <r>
    <x v="1"/>
  </r>
  <r>
    <x v="0"/>
  </r>
  <r>
    <x v="1"/>
  </r>
  <r>
    <x v="1"/>
  </r>
  <r>
    <x v="1"/>
  </r>
  <r>
    <x v="1"/>
  </r>
  <r>
    <x v="1"/>
  </r>
  <r>
    <x v="1"/>
  </r>
  <r>
    <x v="1"/>
  </r>
  <r>
    <x v="1"/>
  </r>
  <r>
    <x v="1"/>
  </r>
  <r>
    <x v="0"/>
  </r>
  <r>
    <x v="0"/>
  </r>
  <r>
    <x v="1"/>
  </r>
  <r>
    <x v="0"/>
  </r>
  <r>
    <x v="2"/>
  </r>
  <r>
    <x v="1"/>
  </r>
  <r>
    <x v="1"/>
  </r>
  <r>
    <x v="1"/>
  </r>
  <r>
    <x v="1"/>
  </r>
  <r>
    <x v="0"/>
  </r>
  <r>
    <x v="1"/>
  </r>
  <r>
    <x v="1"/>
  </r>
  <r>
    <x v="0"/>
  </r>
  <r>
    <x v="0"/>
  </r>
  <r>
    <x v="1"/>
  </r>
  <r>
    <x v="0"/>
  </r>
  <r>
    <x v="0"/>
  </r>
  <r>
    <x v="1"/>
  </r>
  <r>
    <x v="1"/>
  </r>
  <r>
    <x v="1"/>
  </r>
  <r>
    <x v="0"/>
  </r>
  <r>
    <x v="1"/>
  </r>
  <r>
    <x v="0"/>
  </r>
  <r>
    <x v="1"/>
  </r>
  <r>
    <x v="1"/>
  </r>
  <r>
    <x v="1"/>
  </r>
  <r>
    <x v="0"/>
  </r>
  <r>
    <x v="0"/>
  </r>
  <r>
    <x v="1"/>
  </r>
  <r>
    <x v="1"/>
  </r>
  <r>
    <x v="1"/>
  </r>
  <r>
    <x v="1"/>
  </r>
  <r>
    <x v="1"/>
  </r>
  <r>
    <x v="2"/>
  </r>
  <r>
    <x v="1"/>
  </r>
  <r>
    <x v="1"/>
  </r>
  <r>
    <x v="0"/>
  </r>
  <r>
    <x v="1"/>
  </r>
  <r>
    <x v="1"/>
  </r>
  <r>
    <x v="1"/>
  </r>
  <r>
    <x v="0"/>
  </r>
  <r>
    <x v="1"/>
  </r>
  <r>
    <x v="1"/>
  </r>
  <r>
    <x v="2"/>
  </r>
  <r>
    <x v="1"/>
  </r>
  <r>
    <x v="1"/>
  </r>
  <r>
    <x v="1"/>
  </r>
  <r>
    <x v="0"/>
  </r>
  <r>
    <x v="2"/>
  </r>
  <r>
    <x v="1"/>
  </r>
  <r>
    <x v="1"/>
  </r>
  <r>
    <x v="2"/>
  </r>
  <r>
    <x v="1"/>
  </r>
  <r>
    <x v="1"/>
  </r>
  <r>
    <x v="1"/>
  </r>
  <r>
    <x v="0"/>
  </r>
  <r>
    <x v="1"/>
  </r>
  <r>
    <x v="1"/>
  </r>
  <r>
    <x v="1"/>
  </r>
  <r>
    <x v="2"/>
  </r>
  <r>
    <x v="0"/>
  </r>
  <r>
    <x v="1"/>
  </r>
  <r>
    <x v="1"/>
  </r>
  <r>
    <x v="0"/>
  </r>
  <r>
    <x v="2"/>
  </r>
  <r>
    <x v="0"/>
  </r>
  <r>
    <x v="1"/>
  </r>
  <r>
    <x v="1"/>
  </r>
  <r>
    <x v="0"/>
  </r>
  <r>
    <x v="1"/>
  </r>
  <r>
    <x v="0"/>
  </r>
  <r>
    <x v="1"/>
  </r>
  <r>
    <x v="1"/>
  </r>
  <r>
    <x v="0"/>
  </r>
  <r>
    <x v="1"/>
  </r>
  <r>
    <x v="2"/>
  </r>
  <r>
    <x v="1"/>
  </r>
  <r>
    <x v="1"/>
  </r>
  <r>
    <x v="1"/>
  </r>
  <r>
    <x v="2"/>
  </r>
  <r>
    <x v="0"/>
  </r>
  <r>
    <x v="0"/>
  </r>
  <r>
    <x v="2"/>
  </r>
  <r>
    <x v="1"/>
  </r>
  <r>
    <x v="0"/>
  </r>
  <r>
    <x v="0"/>
  </r>
  <r>
    <x v="1"/>
  </r>
  <r>
    <x v="1"/>
  </r>
  <r>
    <x v="0"/>
  </r>
  <r>
    <x v="0"/>
  </r>
  <r>
    <x v="0"/>
  </r>
  <r>
    <x v="1"/>
  </r>
  <r>
    <x v="1"/>
  </r>
  <r>
    <x v="1"/>
  </r>
  <r>
    <x v="1"/>
  </r>
  <r>
    <x v="0"/>
  </r>
  <r>
    <x v="1"/>
  </r>
  <r>
    <x v="0"/>
  </r>
  <r>
    <x v="2"/>
  </r>
  <r>
    <x v="0"/>
  </r>
  <r>
    <x v="1"/>
  </r>
  <r>
    <x v="1"/>
  </r>
  <r>
    <x v="1"/>
  </r>
  <r>
    <x v="0"/>
  </r>
  <r>
    <x v="0"/>
  </r>
  <r>
    <x v="2"/>
  </r>
  <r>
    <x v="1"/>
  </r>
  <r>
    <x v="2"/>
  </r>
  <r>
    <x v="2"/>
  </r>
  <r>
    <x v="1"/>
  </r>
  <r>
    <x v="1"/>
  </r>
  <r>
    <x v="0"/>
  </r>
  <r>
    <x v="0"/>
  </r>
  <r>
    <x v="1"/>
  </r>
  <r>
    <x v="0"/>
  </r>
  <r>
    <x v="1"/>
  </r>
  <r>
    <x v="0"/>
  </r>
  <r>
    <x v="1"/>
  </r>
  <r>
    <x v="1"/>
  </r>
  <r>
    <x v="2"/>
  </r>
  <r>
    <x v="1"/>
  </r>
  <r>
    <x v="1"/>
  </r>
  <r>
    <x v="0"/>
  </r>
  <r>
    <x v="1"/>
  </r>
  <r>
    <x v="1"/>
  </r>
  <r>
    <x v="2"/>
  </r>
  <r>
    <x v="1"/>
  </r>
  <r>
    <x v="1"/>
  </r>
  <r>
    <x v="1"/>
  </r>
  <r>
    <x v="2"/>
  </r>
  <r>
    <x v="1"/>
  </r>
  <r>
    <x v="1"/>
  </r>
  <r>
    <x v="1"/>
  </r>
  <r>
    <x v="0"/>
  </r>
  <r>
    <x v="1"/>
  </r>
  <r>
    <x v="2"/>
  </r>
  <r>
    <x v="0"/>
  </r>
  <r>
    <x v="1"/>
  </r>
  <r>
    <x v="1"/>
  </r>
  <r>
    <x v="2"/>
  </r>
  <r>
    <x v="1"/>
  </r>
  <r>
    <x v="0"/>
  </r>
  <r>
    <x v="0"/>
  </r>
  <r>
    <x v="1"/>
  </r>
  <r>
    <x v="0"/>
  </r>
  <r>
    <x v="1"/>
  </r>
  <r>
    <x v="1"/>
  </r>
  <r>
    <x v="1"/>
  </r>
  <r>
    <x v="0"/>
  </r>
  <r>
    <x v="1"/>
  </r>
  <r>
    <x v="0"/>
  </r>
  <r>
    <x v="0"/>
  </r>
  <r>
    <x v="1"/>
  </r>
  <r>
    <x v="0"/>
  </r>
  <r>
    <x v="2"/>
  </r>
  <r>
    <x v="0"/>
  </r>
  <r>
    <x v="1"/>
  </r>
  <r>
    <x v="1"/>
  </r>
  <r>
    <x v="1"/>
  </r>
  <r>
    <x v="0"/>
  </r>
  <r>
    <x v="0"/>
  </r>
  <r>
    <x v="0"/>
  </r>
  <r>
    <x v="1"/>
  </r>
  <r>
    <x v="1"/>
  </r>
  <r>
    <x v="1"/>
  </r>
  <r>
    <x v="0"/>
  </r>
  <r>
    <x v="1"/>
  </r>
  <r>
    <x v="1"/>
  </r>
  <r>
    <x v="0"/>
  </r>
  <r>
    <x v="2"/>
  </r>
  <r>
    <x v="0"/>
  </r>
  <r>
    <x v="0"/>
  </r>
  <r>
    <x v="0"/>
  </r>
  <r>
    <x v="0"/>
  </r>
  <r>
    <x v="2"/>
  </r>
  <r>
    <x v="1"/>
  </r>
  <r>
    <x v="0"/>
  </r>
</pivotCacheRecords>
</file>

<file path=xl/pivotCache/pivotCacheRecords77.xml><?xml version="1.0" encoding="utf-8"?>
<pivotCacheRecords xmlns="http://schemas.openxmlformats.org/spreadsheetml/2006/main" xmlns:r="http://schemas.openxmlformats.org/officeDocument/2006/relationships" count="227">
  <r>
    <x v="0"/>
  </r>
  <r>
    <x v="0"/>
  </r>
  <r>
    <x v="0"/>
  </r>
  <r>
    <x v="0"/>
  </r>
  <r>
    <x v="1"/>
  </r>
  <r>
    <x v="2"/>
  </r>
  <r>
    <x v="0"/>
  </r>
  <r>
    <x v="2"/>
  </r>
  <r>
    <x v="0"/>
  </r>
  <r>
    <x v="2"/>
  </r>
  <r>
    <x v="0"/>
  </r>
  <r>
    <x v="2"/>
  </r>
  <r>
    <x v="2"/>
  </r>
  <r>
    <x v="2"/>
  </r>
  <r>
    <x v="0"/>
  </r>
  <r>
    <x v="0"/>
  </r>
  <r>
    <x v="0"/>
  </r>
  <r>
    <x v="2"/>
  </r>
  <r>
    <x v="2"/>
  </r>
  <r>
    <x v="0"/>
  </r>
  <r>
    <x v="2"/>
  </r>
  <r>
    <x v="0"/>
  </r>
  <r>
    <x v="1"/>
  </r>
  <r>
    <x v="1"/>
  </r>
  <r>
    <x v="2"/>
  </r>
  <r>
    <x v="0"/>
  </r>
  <r>
    <x v="0"/>
  </r>
  <r>
    <x v="2"/>
  </r>
  <r>
    <x v="1"/>
  </r>
  <r>
    <x v="0"/>
  </r>
  <r>
    <x v="0"/>
  </r>
  <r>
    <x v="0"/>
  </r>
  <r>
    <x v="2"/>
  </r>
  <r>
    <x v="0"/>
  </r>
  <r>
    <x v="1"/>
  </r>
  <r>
    <x v="2"/>
  </r>
  <r>
    <x v="1"/>
  </r>
  <r>
    <x v="1"/>
  </r>
  <r>
    <x v="0"/>
  </r>
  <r>
    <x v="2"/>
  </r>
  <r>
    <x v="0"/>
  </r>
  <r>
    <x v="1"/>
  </r>
  <r>
    <x v="1"/>
  </r>
  <r>
    <x v="1"/>
  </r>
  <r>
    <x v="2"/>
  </r>
  <r>
    <x v="1"/>
  </r>
  <r>
    <x v="2"/>
  </r>
  <r>
    <x v="2"/>
  </r>
  <r>
    <x v="1"/>
  </r>
  <r>
    <x v="1"/>
  </r>
  <r>
    <x v="0"/>
  </r>
  <r>
    <x v="0"/>
  </r>
  <r>
    <x v="1"/>
  </r>
  <r>
    <x v="0"/>
  </r>
  <r>
    <x v="1"/>
  </r>
  <r>
    <x v="2"/>
  </r>
  <r>
    <x v="1"/>
  </r>
  <r>
    <x v="2"/>
  </r>
  <r>
    <x v="2"/>
  </r>
  <r>
    <x v="0"/>
  </r>
  <r>
    <x v="2"/>
  </r>
  <r>
    <x v="2"/>
  </r>
  <r>
    <x v="0"/>
  </r>
  <r>
    <x v="0"/>
  </r>
  <r>
    <x v="1"/>
  </r>
  <r>
    <x v="0"/>
  </r>
  <r>
    <x v="0"/>
  </r>
  <r>
    <x v="1"/>
  </r>
  <r>
    <x v="2"/>
  </r>
  <r>
    <x v="1"/>
  </r>
  <r>
    <x v="0"/>
  </r>
  <r>
    <x v="2"/>
  </r>
  <r>
    <x v="0"/>
  </r>
  <r>
    <x v="1"/>
  </r>
  <r>
    <x v="2"/>
  </r>
  <r>
    <x v="2"/>
  </r>
  <r>
    <x v="0"/>
  </r>
  <r>
    <x v="0"/>
  </r>
  <r>
    <x v="2"/>
  </r>
  <r>
    <x v="2"/>
  </r>
  <r>
    <x v="2"/>
  </r>
  <r>
    <x v="2"/>
  </r>
  <r>
    <x v="2"/>
  </r>
  <r>
    <x v="1"/>
  </r>
  <r>
    <x v="2"/>
  </r>
  <r>
    <x v="2"/>
  </r>
  <r>
    <x v="0"/>
  </r>
  <r>
    <x v="1"/>
  </r>
  <r>
    <x v="2"/>
  </r>
  <r>
    <x v="2"/>
  </r>
  <r>
    <x v="0"/>
  </r>
  <r>
    <x v="1"/>
  </r>
  <r>
    <x v="2"/>
  </r>
  <r>
    <x v="1"/>
  </r>
  <r>
    <x v="2"/>
  </r>
  <r>
    <x v="2"/>
  </r>
  <r>
    <x v="2"/>
  </r>
  <r>
    <x v="0"/>
  </r>
  <r>
    <x v="2"/>
  </r>
  <r>
    <x v="2"/>
  </r>
  <r>
    <x v="1"/>
  </r>
  <r>
    <x v="2"/>
  </r>
  <r>
    <x v="2"/>
  </r>
  <r>
    <x v="2"/>
  </r>
  <r>
    <x v="2"/>
  </r>
  <r>
    <x v="0"/>
  </r>
  <r>
    <x v="1"/>
  </r>
  <r>
    <x v="2"/>
  </r>
  <r>
    <x v="2"/>
  </r>
  <r>
    <x v="2"/>
  </r>
  <r>
    <x v="0"/>
  </r>
  <r>
    <x v="1"/>
  </r>
  <r>
    <x v="2"/>
  </r>
  <r>
    <x v="0"/>
  </r>
  <r>
    <x v="2"/>
  </r>
  <r>
    <x v="0"/>
  </r>
  <r>
    <x v="1"/>
  </r>
  <r>
    <x v="2"/>
  </r>
  <r>
    <x v="0"/>
  </r>
  <r>
    <x v="1"/>
  </r>
  <r>
    <x v="0"/>
  </r>
  <r>
    <x v="2"/>
  </r>
  <r>
    <x v="2"/>
  </r>
  <r>
    <x v="0"/>
  </r>
  <r>
    <x v="1"/>
  </r>
  <r>
    <x v="2"/>
  </r>
  <r>
    <x v="2"/>
  </r>
  <r>
    <x v="1"/>
  </r>
  <r>
    <x v="1"/>
  </r>
  <r>
    <x v="1"/>
  </r>
  <r>
    <x v="0"/>
  </r>
  <r>
    <x v="0"/>
  </r>
  <r>
    <x v="2"/>
  </r>
  <r>
    <x v="1"/>
  </r>
  <r>
    <x v="0"/>
  </r>
  <r>
    <x v="0"/>
  </r>
  <r>
    <x v="2"/>
  </r>
  <r>
    <x v="1"/>
  </r>
  <r>
    <x v="0"/>
  </r>
  <r>
    <x v="0"/>
  </r>
  <r>
    <x v="0"/>
  </r>
  <r>
    <x v="2"/>
  </r>
  <r>
    <x v="2"/>
  </r>
  <r>
    <x v="2"/>
  </r>
  <r>
    <x v="2"/>
  </r>
  <r>
    <x v="0"/>
  </r>
  <r>
    <x v="2"/>
  </r>
  <r>
    <x v="0"/>
  </r>
  <r>
    <x v="1"/>
  </r>
  <r>
    <x v="0"/>
  </r>
  <r>
    <x v="1"/>
  </r>
  <r>
    <x v="2"/>
  </r>
  <r>
    <x v="2"/>
  </r>
  <r>
    <x v="0"/>
  </r>
  <r>
    <x v="0"/>
  </r>
  <r>
    <x v="1"/>
  </r>
  <r>
    <x v="2"/>
  </r>
  <r>
    <x v="1"/>
  </r>
  <r>
    <x v="1"/>
  </r>
  <r>
    <x v="1"/>
  </r>
  <r>
    <x v="2"/>
  </r>
  <r>
    <x v="0"/>
  </r>
  <r>
    <x v="0"/>
  </r>
  <r>
    <x v="2"/>
  </r>
  <r>
    <x v="0"/>
  </r>
  <r>
    <x v="2"/>
  </r>
  <r>
    <x v="0"/>
  </r>
  <r>
    <x v="1"/>
  </r>
  <r>
    <x v="2"/>
  </r>
  <r>
    <x v="1"/>
  </r>
  <r>
    <x v="1"/>
  </r>
  <r>
    <x v="1"/>
  </r>
  <r>
    <x v="0"/>
  </r>
  <r>
    <x v="1"/>
  </r>
  <r>
    <x v="1"/>
  </r>
  <r>
    <x v="2"/>
  </r>
  <r>
    <x v="2"/>
  </r>
  <r>
    <x v="1"/>
  </r>
  <r>
    <x v="1"/>
  </r>
  <r>
    <x v="2"/>
  </r>
  <r>
    <x v="2"/>
  </r>
  <r>
    <x v="2"/>
  </r>
  <r>
    <x v="1"/>
  </r>
  <r>
    <x v="0"/>
  </r>
  <r>
    <x v="2"/>
  </r>
  <r>
    <x v="2"/>
  </r>
  <r>
    <x v="0"/>
  </r>
  <r>
    <x v="1"/>
  </r>
  <r>
    <x v="1"/>
  </r>
  <r>
    <x v="2"/>
  </r>
  <r>
    <x v="1"/>
  </r>
  <r>
    <x v="0"/>
  </r>
  <r>
    <x v="0"/>
  </r>
  <r>
    <x v="2"/>
  </r>
  <r>
    <x v="0"/>
  </r>
  <r>
    <x v="1"/>
  </r>
  <r>
    <x v="1"/>
  </r>
  <r>
    <x v="2"/>
  </r>
  <r>
    <x v="0"/>
  </r>
  <r>
    <x v="2"/>
  </r>
  <r>
    <x v="0"/>
  </r>
  <r>
    <x v="0"/>
  </r>
  <r>
    <x v="2"/>
  </r>
  <r>
    <x v="0"/>
  </r>
  <r>
    <x v="2"/>
  </r>
  <r>
    <x v="0"/>
  </r>
  <r>
    <x v="1"/>
  </r>
  <r>
    <x v="2"/>
  </r>
  <r>
    <x v="2"/>
  </r>
  <r>
    <x v="0"/>
  </r>
  <r>
    <x v="0"/>
  </r>
  <r>
    <x v="0"/>
  </r>
  <r>
    <x v="1"/>
  </r>
  <r>
    <x v="2"/>
  </r>
  <r>
    <x v="2"/>
  </r>
  <r>
    <x v="0"/>
  </r>
  <r>
    <x v="2"/>
  </r>
  <r>
    <x v="2"/>
  </r>
  <r>
    <x v="0"/>
  </r>
  <r>
    <x v="1"/>
  </r>
  <r>
    <x v="0"/>
  </r>
  <r>
    <x v="0"/>
  </r>
  <r>
    <x v="0"/>
  </r>
  <r>
    <x v="0"/>
  </r>
  <r>
    <x v="1"/>
  </r>
  <r>
    <x v="1"/>
  </r>
  <r>
    <x v="0"/>
  </r>
</pivotCacheRecords>
</file>

<file path=xl/pivotCache/pivotCacheRecords78.xml><?xml version="1.0" encoding="utf-8"?>
<pivotCacheRecords xmlns="http://schemas.openxmlformats.org/spreadsheetml/2006/main" xmlns:r="http://schemas.openxmlformats.org/officeDocument/2006/relationships" count="227">
  <r>
    <x v="0"/>
  </r>
  <r>
    <x v="0"/>
  </r>
  <r>
    <x v="0"/>
  </r>
  <r>
    <x v="0"/>
  </r>
  <r>
    <x v="1"/>
  </r>
  <r>
    <x v="1"/>
  </r>
  <r>
    <x v="0"/>
  </r>
  <r>
    <x v="1"/>
  </r>
  <r>
    <x v="0"/>
  </r>
  <r>
    <x v="1"/>
  </r>
  <r>
    <x v="0"/>
  </r>
  <r>
    <x v="1"/>
  </r>
  <r>
    <x v="1"/>
  </r>
  <r>
    <x v="1"/>
  </r>
  <r>
    <x v="0"/>
  </r>
  <r>
    <x v="0"/>
  </r>
  <r>
    <x v="0"/>
  </r>
  <r>
    <x v="1"/>
  </r>
  <r>
    <x v="1"/>
  </r>
  <r>
    <x v="0"/>
  </r>
  <r>
    <x v="1"/>
  </r>
  <r>
    <x v="0"/>
  </r>
  <r>
    <x v="1"/>
  </r>
  <r>
    <x v="1"/>
  </r>
  <r>
    <x v="1"/>
  </r>
  <r>
    <x v="0"/>
  </r>
  <r>
    <x v="0"/>
  </r>
  <r>
    <x v="1"/>
  </r>
  <r>
    <x v="1"/>
  </r>
  <r>
    <x v="0"/>
  </r>
  <r>
    <x v="0"/>
  </r>
  <r>
    <x v="0"/>
  </r>
  <r>
    <x v="1"/>
  </r>
  <r>
    <x v="0"/>
  </r>
  <r>
    <x v="1"/>
  </r>
  <r>
    <x v="1"/>
  </r>
  <r>
    <x v="1"/>
  </r>
  <r>
    <x v="1"/>
  </r>
  <r>
    <x v="0"/>
  </r>
  <r>
    <x v="1"/>
  </r>
  <r>
    <x v="0"/>
  </r>
  <r>
    <x v="1"/>
  </r>
  <r>
    <x v="1"/>
  </r>
  <r>
    <x v="1"/>
  </r>
  <r>
    <x v="1"/>
  </r>
  <r>
    <x v="1"/>
  </r>
  <r>
    <x v="1"/>
  </r>
  <r>
    <x v="1"/>
  </r>
  <r>
    <x v="1"/>
  </r>
  <r>
    <x v="1"/>
  </r>
  <r>
    <x v="0"/>
  </r>
  <r>
    <x v="0"/>
  </r>
  <r>
    <x v="1"/>
  </r>
  <r>
    <x v="0"/>
  </r>
  <r>
    <x v="1"/>
  </r>
  <r>
    <x v="1"/>
  </r>
  <r>
    <x v="1"/>
  </r>
  <r>
    <x v="1"/>
  </r>
  <r>
    <x v="1"/>
  </r>
  <r>
    <x v="0"/>
  </r>
  <r>
    <x v="1"/>
  </r>
  <r>
    <x v="1"/>
  </r>
  <r>
    <x v="0"/>
  </r>
  <r>
    <x v="0"/>
  </r>
  <r>
    <x v="1"/>
  </r>
  <r>
    <x v="0"/>
  </r>
  <r>
    <x v="0"/>
  </r>
  <r>
    <x v="1"/>
  </r>
  <r>
    <x v="1"/>
  </r>
  <r>
    <x v="1"/>
  </r>
  <r>
    <x v="0"/>
  </r>
  <r>
    <x v="1"/>
  </r>
  <r>
    <x v="0"/>
  </r>
  <r>
    <x v="1"/>
  </r>
  <r>
    <x v="1"/>
  </r>
  <r>
    <x v="1"/>
  </r>
  <r>
    <x v="0"/>
  </r>
  <r>
    <x v="0"/>
  </r>
  <r>
    <x v="1"/>
  </r>
  <r>
    <x v="1"/>
  </r>
  <r>
    <x v="1"/>
  </r>
  <r>
    <x v="1"/>
  </r>
  <r>
    <x v="1"/>
  </r>
  <r>
    <x v="1"/>
  </r>
  <r>
    <x v="1"/>
  </r>
  <r>
    <x v="1"/>
  </r>
  <r>
    <x v="0"/>
  </r>
  <r>
    <x v="1"/>
  </r>
  <r>
    <x v="1"/>
  </r>
  <r>
    <x v="1"/>
  </r>
  <r>
    <x v="0"/>
  </r>
  <r>
    <x v="1"/>
  </r>
  <r>
    <x v="1"/>
  </r>
  <r>
    <x v="1"/>
  </r>
  <r>
    <x v="1"/>
  </r>
  <r>
    <x v="1"/>
  </r>
  <r>
    <x v="1"/>
  </r>
  <r>
    <x v="0"/>
  </r>
  <r>
    <x v="1"/>
  </r>
  <r>
    <x v="1"/>
  </r>
  <r>
    <x v="1"/>
  </r>
  <r>
    <x v="1"/>
  </r>
  <r>
    <x v="1"/>
  </r>
  <r>
    <x v="1"/>
  </r>
  <r>
    <x v="1"/>
  </r>
  <r>
    <x v="0"/>
  </r>
  <r>
    <x v="1"/>
  </r>
  <r>
    <x v="1"/>
  </r>
  <r>
    <x v="1"/>
  </r>
  <r>
    <x v="1"/>
  </r>
  <r>
    <x v="0"/>
  </r>
  <r>
    <x v="1"/>
  </r>
  <r>
    <x v="1"/>
  </r>
  <r>
    <x v="0"/>
  </r>
  <r>
    <x v="1"/>
  </r>
  <r>
    <x v="0"/>
  </r>
  <r>
    <x v="1"/>
  </r>
  <r>
    <x v="1"/>
  </r>
  <r>
    <x v="0"/>
  </r>
  <r>
    <x v="1"/>
  </r>
  <r>
    <x v="0"/>
  </r>
  <r>
    <x v="1"/>
  </r>
  <r>
    <x v="1"/>
  </r>
  <r>
    <x v="0"/>
  </r>
  <r>
    <x v="1"/>
  </r>
  <r>
    <x v="1"/>
  </r>
  <r>
    <x v="1"/>
  </r>
  <r>
    <x v="1"/>
  </r>
  <r>
    <x v="1"/>
  </r>
  <r>
    <x v="1"/>
  </r>
  <r>
    <x v="0"/>
  </r>
  <r>
    <x v="0"/>
  </r>
  <r>
    <x v="1"/>
  </r>
  <r>
    <x v="1"/>
  </r>
  <r>
    <x v="0"/>
  </r>
  <r>
    <x v="0"/>
  </r>
  <r>
    <x v="1"/>
  </r>
  <r>
    <x v="1"/>
  </r>
  <r>
    <x v="0"/>
  </r>
  <r>
    <x v="0"/>
  </r>
  <r>
    <x v="0"/>
  </r>
  <r>
    <x v="1"/>
  </r>
  <r>
    <x v="1"/>
  </r>
  <r>
    <x v="1"/>
  </r>
  <r>
    <x v="1"/>
  </r>
  <r>
    <x v="0"/>
  </r>
  <r>
    <x v="1"/>
  </r>
  <r>
    <x v="0"/>
  </r>
  <r>
    <x v="1"/>
  </r>
  <r>
    <x v="0"/>
  </r>
  <r>
    <x v="1"/>
  </r>
  <r>
    <x v="1"/>
  </r>
  <r>
    <x v="1"/>
  </r>
  <r>
    <x v="0"/>
  </r>
  <r>
    <x v="0"/>
  </r>
  <r>
    <x v="1"/>
  </r>
  <r>
    <x v="1"/>
  </r>
  <r>
    <x v="1"/>
  </r>
  <r>
    <x v="1"/>
  </r>
  <r>
    <x v="1"/>
  </r>
  <r>
    <x v="1"/>
  </r>
  <r>
    <x v="0"/>
  </r>
  <r>
    <x v="0"/>
  </r>
  <r>
    <x v="1"/>
  </r>
  <r>
    <x v="0"/>
  </r>
  <r>
    <x v="1"/>
  </r>
  <r>
    <x v="0"/>
  </r>
  <r>
    <x v="1"/>
  </r>
  <r>
    <x v="1"/>
  </r>
  <r>
    <x v="1"/>
  </r>
  <r>
    <x v="1"/>
  </r>
  <r>
    <x v="1"/>
  </r>
  <r>
    <x v="0"/>
  </r>
  <r>
    <x v="1"/>
  </r>
  <r>
    <x v="1"/>
  </r>
  <r>
    <x v="1"/>
  </r>
  <r>
    <x v="1"/>
  </r>
  <r>
    <x v="1"/>
  </r>
  <r>
    <x v="1"/>
  </r>
  <r>
    <x v="1"/>
  </r>
  <r>
    <x v="1"/>
  </r>
  <r>
    <x v="1"/>
  </r>
  <r>
    <x v="1"/>
  </r>
  <r>
    <x v="0"/>
  </r>
  <r>
    <x v="1"/>
  </r>
  <r>
    <x v="1"/>
  </r>
  <r>
    <x v="0"/>
  </r>
  <r>
    <x v="1"/>
  </r>
  <r>
    <x v="1"/>
  </r>
  <r>
    <x v="1"/>
  </r>
  <r>
    <x v="1"/>
  </r>
  <r>
    <x v="0"/>
  </r>
  <r>
    <x v="0"/>
  </r>
  <r>
    <x v="1"/>
  </r>
  <r>
    <x v="0"/>
  </r>
  <r>
    <x v="1"/>
  </r>
  <r>
    <x v="1"/>
  </r>
  <r>
    <x v="1"/>
  </r>
  <r>
    <x v="0"/>
  </r>
  <r>
    <x v="1"/>
  </r>
  <r>
    <x v="0"/>
  </r>
  <r>
    <x v="0"/>
  </r>
  <r>
    <x v="1"/>
  </r>
  <r>
    <x v="0"/>
  </r>
  <r>
    <x v="1"/>
  </r>
  <r>
    <x v="0"/>
  </r>
  <r>
    <x v="1"/>
  </r>
  <r>
    <x v="2"/>
  </r>
  <r>
    <x v="1"/>
  </r>
  <r>
    <x v="0"/>
  </r>
  <r>
    <x v="0"/>
  </r>
  <r>
    <x v="0"/>
  </r>
  <r>
    <x v="1"/>
  </r>
  <r>
    <x v="1"/>
  </r>
  <r>
    <x v="1"/>
  </r>
  <r>
    <x v="0"/>
  </r>
  <r>
    <x v="1"/>
  </r>
  <r>
    <x v="1"/>
  </r>
  <r>
    <x v="0"/>
  </r>
  <r>
    <x v="1"/>
  </r>
  <r>
    <x v="0"/>
  </r>
  <r>
    <x v="0"/>
  </r>
  <r>
    <x v="0"/>
  </r>
  <r>
    <x v="0"/>
  </r>
  <r>
    <x v="1"/>
  </r>
  <r>
    <x v="1"/>
  </r>
  <r>
    <x v="0"/>
  </r>
</pivotCacheRecords>
</file>

<file path=xl/pivotCache/pivotCacheRecords79.xml><?xml version="1.0" encoding="utf-8"?>
<pivotCacheRecords xmlns="http://schemas.openxmlformats.org/spreadsheetml/2006/main" xmlns:r="http://schemas.openxmlformats.org/officeDocument/2006/relationships" count="147">
  <r>
    <x v="0"/>
  </r>
  <r>
    <x v="1"/>
  </r>
  <r>
    <x v="2"/>
  </r>
  <r>
    <x v="2"/>
  </r>
  <r>
    <x v="2"/>
  </r>
  <r>
    <x v="1"/>
  </r>
  <r>
    <x v="1"/>
  </r>
  <r>
    <x v="1"/>
  </r>
  <r>
    <x v="2"/>
  </r>
  <r>
    <x v="3"/>
  </r>
  <r>
    <x v="0"/>
  </r>
  <r>
    <x v="3"/>
  </r>
  <r>
    <x v="1"/>
  </r>
  <r>
    <x v="2"/>
  </r>
  <r>
    <x v="1"/>
  </r>
  <r>
    <x v="2"/>
  </r>
  <r>
    <x v="1"/>
  </r>
  <r>
    <x v="3"/>
  </r>
  <r>
    <x v="2"/>
  </r>
  <r>
    <x v="1"/>
  </r>
  <r>
    <x v="2"/>
  </r>
  <r>
    <x v="2"/>
  </r>
  <r>
    <x v="0"/>
  </r>
  <r>
    <x v="2"/>
  </r>
  <r>
    <x v="1"/>
  </r>
  <r>
    <x v="1"/>
  </r>
  <r>
    <x v="1"/>
  </r>
  <r>
    <x v="2"/>
  </r>
  <r>
    <x v="2"/>
  </r>
  <r>
    <x v="2"/>
  </r>
  <r>
    <x v="0"/>
  </r>
  <r>
    <x v="2"/>
  </r>
  <r>
    <x v="2"/>
  </r>
  <r>
    <x v="2"/>
  </r>
  <r>
    <x v="3"/>
  </r>
  <r>
    <x v="3"/>
  </r>
  <r>
    <x v="2"/>
  </r>
  <r>
    <x v="2"/>
  </r>
  <r>
    <x v="2"/>
  </r>
  <r>
    <x v="2"/>
  </r>
  <r>
    <x v="2"/>
  </r>
  <r>
    <x v="2"/>
  </r>
  <r>
    <x v="2"/>
  </r>
  <r>
    <x v="0"/>
  </r>
  <r>
    <x v="0"/>
  </r>
  <r>
    <x v="1"/>
  </r>
  <r>
    <x v="1"/>
  </r>
  <r>
    <x v="2"/>
  </r>
  <r>
    <x v="2"/>
  </r>
  <r>
    <x v="2"/>
  </r>
  <r>
    <x v="2"/>
  </r>
  <r>
    <x v="2"/>
  </r>
  <r>
    <x v="2"/>
  </r>
  <r>
    <x v="1"/>
  </r>
  <r>
    <x v="2"/>
  </r>
  <r>
    <x v="3"/>
  </r>
  <r>
    <x v="3"/>
  </r>
  <r>
    <x v="2"/>
  </r>
  <r>
    <x v="3"/>
  </r>
  <r>
    <x v="0"/>
  </r>
  <r>
    <x v="2"/>
  </r>
  <r>
    <x v="2"/>
  </r>
  <r>
    <x v="1"/>
  </r>
  <r>
    <x v="3"/>
  </r>
  <r>
    <x v="2"/>
  </r>
  <r>
    <x v="2"/>
  </r>
  <r>
    <x v="2"/>
  </r>
  <r>
    <x v="2"/>
  </r>
  <r>
    <x v="1"/>
  </r>
  <r>
    <x v="2"/>
  </r>
  <r>
    <x v="1"/>
  </r>
  <r>
    <x v="1"/>
  </r>
  <r>
    <x v="1"/>
  </r>
  <r>
    <x v="1"/>
  </r>
  <r>
    <x v="2"/>
  </r>
  <r>
    <x v="1"/>
  </r>
  <r>
    <x v="2"/>
  </r>
  <r>
    <x v="1"/>
  </r>
  <r>
    <x v="1"/>
  </r>
  <r>
    <x v="3"/>
  </r>
  <r>
    <x v="1"/>
  </r>
  <r>
    <x v="3"/>
  </r>
  <r>
    <x v="0"/>
  </r>
  <r>
    <x v="2"/>
  </r>
  <r>
    <x v="1"/>
  </r>
  <r>
    <x v="2"/>
  </r>
  <r>
    <x v="1"/>
  </r>
  <r>
    <x v="3"/>
  </r>
  <r>
    <x v="0"/>
  </r>
  <r>
    <x v="2"/>
  </r>
  <r>
    <x v="1"/>
  </r>
  <r>
    <x v="3"/>
  </r>
  <r>
    <x v="3"/>
  </r>
  <r>
    <x v="1"/>
  </r>
  <r>
    <x v="1"/>
  </r>
  <r>
    <x v="2"/>
  </r>
  <r>
    <x v="0"/>
  </r>
  <r>
    <x v="2"/>
  </r>
  <r>
    <x v="2"/>
  </r>
  <r>
    <x v="2"/>
  </r>
  <r>
    <x v="0"/>
  </r>
  <r>
    <x v="2"/>
  </r>
  <r>
    <x v="0"/>
  </r>
  <r>
    <x v="1"/>
  </r>
  <r>
    <x v="2"/>
  </r>
  <r>
    <x v="0"/>
  </r>
  <r>
    <x v="1"/>
  </r>
  <r>
    <x v="2"/>
  </r>
  <r>
    <x v="0"/>
  </r>
  <r>
    <x v="1"/>
  </r>
  <r>
    <x v="2"/>
  </r>
  <r>
    <x v="0"/>
  </r>
  <r>
    <x v="2"/>
  </r>
  <r>
    <x v="2"/>
  </r>
  <r>
    <x v="2"/>
  </r>
  <r>
    <x v="0"/>
  </r>
  <r>
    <x v="2"/>
  </r>
  <r>
    <x v="2"/>
  </r>
  <r>
    <x v="2"/>
  </r>
  <r>
    <x v="1"/>
  </r>
  <r>
    <x v="2"/>
  </r>
  <r>
    <x v="2"/>
  </r>
  <r>
    <x v="0"/>
  </r>
  <r>
    <x v="3"/>
  </r>
  <r>
    <x v="2"/>
  </r>
  <r>
    <x v="2"/>
  </r>
  <r>
    <x v="2"/>
  </r>
  <r>
    <x v="2"/>
  </r>
  <r>
    <x v="2"/>
  </r>
  <r>
    <x v="1"/>
  </r>
  <r>
    <x v="2"/>
  </r>
  <r>
    <x v="2"/>
  </r>
  <r>
    <x v="3"/>
  </r>
  <r>
    <x v="3"/>
  </r>
  <r>
    <x v="2"/>
  </r>
  <r>
    <x v="2"/>
  </r>
  <r>
    <x v="2"/>
  </r>
  <r>
    <x v="3"/>
  </r>
  <r>
    <x v="1"/>
  </r>
  <r>
    <x v="2"/>
  </r>
  <r>
    <x v="2"/>
  </r>
  <r>
    <x v="1"/>
  </r>
  <r>
    <x v="1"/>
  </r>
  <r>
    <x v="3"/>
  </r>
  <r>
    <x v="2"/>
  </r>
  <r>
    <x v="3"/>
  </r>
  <r>
    <x v="3"/>
  </r>
</pivotCacheRecords>
</file>

<file path=xl/pivotCache/pivotCacheRecords8.xml><?xml version="1.0" encoding="utf-8"?>
<pivotCacheRecords xmlns="http://schemas.openxmlformats.org/spreadsheetml/2006/main" xmlns:r="http://schemas.openxmlformats.org/officeDocument/2006/relationships" count="69">
  <r>
    <x v="0"/>
  </r>
  <r>
    <x v="0"/>
  </r>
  <r>
    <x v="0"/>
  </r>
  <r>
    <x v="0"/>
  </r>
  <r>
    <x v="0"/>
  </r>
  <r>
    <x v="0"/>
  </r>
  <r>
    <x v="0"/>
  </r>
  <r>
    <x v="0"/>
  </r>
  <r>
    <x v="1"/>
  </r>
  <r>
    <x v="0"/>
  </r>
  <r>
    <x v="0"/>
  </r>
  <r>
    <x v="0"/>
  </r>
  <r>
    <x v="0"/>
  </r>
  <r>
    <x v="0"/>
  </r>
  <r>
    <x v="0"/>
  </r>
  <r>
    <x v="2"/>
  </r>
  <r>
    <x v="0"/>
  </r>
  <r>
    <x v="0"/>
  </r>
  <r>
    <x v="0"/>
  </r>
  <r>
    <x v="2"/>
  </r>
  <r>
    <x v="0"/>
  </r>
  <r>
    <x v="0"/>
  </r>
  <r>
    <x v="0"/>
  </r>
  <r>
    <x v="0"/>
  </r>
  <r>
    <x v="0"/>
  </r>
  <r>
    <x v="2"/>
  </r>
  <r>
    <x v="0"/>
  </r>
  <r>
    <x v="0"/>
  </r>
  <r>
    <x v="0"/>
  </r>
  <r>
    <x v="0"/>
  </r>
  <r>
    <x v="0"/>
  </r>
  <r>
    <x v="0"/>
  </r>
  <r>
    <x v="3"/>
  </r>
  <r>
    <x v="0"/>
  </r>
  <r>
    <x v="0"/>
  </r>
  <r>
    <x v="0"/>
  </r>
  <r>
    <x v="0"/>
  </r>
  <r>
    <x v="0"/>
  </r>
  <r>
    <x v="0"/>
  </r>
  <r>
    <x v="0"/>
  </r>
  <r>
    <x v="0"/>
  </r>
  <r>
    <x v="4"/>
  </r>
  <r>
    <x v="0"/>
  </r>
  <r>
    <x v="2"/>
  </r>
  <r>
    <x v="2"/>
  </r>
  <r>
    <x v="4"/>
  </r>
  <r>
    <x v="0"/>
  </r>
  <r>
    <x v="0"/>
  </r>
  <r>
    <x v="0"/>
  </r>
  <r>
    <x v="1"/>
  </r>
  <r>
    <x v="0"/>
  </r>
  <r>
    <x v="0"/>
  </r>
  <r>
    <x v="0"/>
  </r>
  <r>
    <x v="0"/>
  </r>
  <r>
    <x v="0"/>
  </r>
  <r>
    <x v="0"/>
  </r>
  <r>
    <x v="0"/>
  </r>
  <r>
    <x v="2"/>
  </r>
  <r>
    <x v="2"/>
  </r>
  <r>
    <x v="2"/>
  </r>
  <r>
    <x v="0"/>
  </r>
  <r>
    <x v="3"/>
  </r>
  <r>
    <x v="2"/>
  </r>
  <r>
    <x v="0"/>
  </r>
  <r>
    <x v="0"/>
  </r>
  <r>
    <x v="0"/>
  </r>
  <r>
    <x v="0"/>
  </r>
  <r>
    <x v="0"/>
  </r>
  <r>
    <x v="3"/>
  </r>
</pivotCacheRecords>
</file>

<file path=xl/pivotCache/pivotCacheRecords80.xml><?xml version="1.0" encoding="utf-8"?>
<pivotCacheRecords xmlns="http://schemas.openxmlformats.org/spreadsheetml/2006/main" xmlns:r="http://schemas.openxmlformats.org/officeDocument/2006/relationships" count="227">
  <r>
    <x v="0"/>
  </r>
  <r>
    <x v="0"/>
  </r>
  <r>
    <x v="0"/>
  </r>
  <r>
    <x v="0"/>
  </r>
  <r>
    <x v="1"/>
  </r>
  <r>
    <x v="2"/>
  </r>
  <r>
    <x v="0"/>
  </r>
  <r>
    <x v="1"/>
  </r>
  <r>
    <x v="0"/>
  </r>
  <r>
    <x v="1"/>
  </r>
  <r>
    <x v="0"/>
  </r>
  <r>
    <x v="1"/>
  </r>
  <r>
    <x v="1"/>
  </r>
  <r>
    <x v="2"/>
  </r>
  <r>
    <x v="0"/>
  </r>
  <r>
    <x v="0"/>
  </r>
  <r>
    <x v="0"/>
  </r>
  <r>
    <x v="2"/>
  </r>
  <r>
    <x v="2"/>
  </r>
  <r>
    <x v="0"/>
  </r>
  <r>
    <x v="2"/>
  </r>
  <r>
    <x v="0"/>
  </r>
  <r>
    <x v="1"/>
  </r>
  <r>
    <x v="0"/>
  </r>
  <r>
    <x v="1"/>
  </r>
  <r>
    <x v="0"/>
  </r>
  <r>
    <x v="0"/>
  </r>
  <r>
    <x v="1"/>
  </r>
  <r>
    <x v="0"/>
  </r>
  <r>
    <x v="0"/>
  </r>
  <r>
    <x v="0"/>
  </r>
  <r>
    <x v="0"/>
  </r>
  <r>
    <x v="2"/>
  </r>
  <r>
    <x v="0"/>
  </r>
  <r>
    <x v="1"/>
  </r>
  <r>
    <x v="2"/>
  </r>
  <r>
    <x v="0"/>
  </r>
  <r>
    <x v="1"/>
  </r>
  <r>
    <x v="0"/>
  </r>
  <r>
    <x v="2"/>
  </r>
  <r>
    <x v="0"/>
  </r>
  <r>
    <x v="0"/>
  </r>
  <r>
    <x v="2"/>
  </r>
  <r>
    <x v="2"/>
  </r>
  <r>
    <x v="2"/>
  </r>
  <r>
    <x v="0"/>
  </r>
  <r>
    <x v="2"/>
  </r>
  <r>
    <x v="1"/>
  </r>
  <r>
    <x v="1"/>
  </r>
  <r>
    <x v="2"/>
  </r>
  <r>
    <x v="0"/>
  </r>
  <r>
    <x v="0"/>
  </r>
  <r>
    <x v="0"/>
  </r>
  <r>
    <x v="0"/>
  </r>
  <r>
    <x v="0"/>
  </r>
  <r>
    <x v="1"/>
  </r>
  <r>
    <x v="0"/>
  </r>
  <r>
    <x v="2"/>
  </r>
  <r>
    <x v="2"/>
  </r>
  <r>
    <x v="0"/>
  </r>
  <r>
    <x v="1"/>
  </r>
  <r>
    <x v="2"/>
  </r>
  <r>
    <x v="0"/>
  </r>
  <r>
    <x v="0"/>
  </r>
  <r>
    <x v="0"/>
  </r>
  <r>
    <x v="0"/>
  </r>
  <r>
    <x v="0"/>
  </r>
  <r>
    <x v="0"/>
  </r>
  <r>
    <x v="1"/>
  </r>
  <r>
    <x v="0"/>
  </r>
  <r>
    <x v="0"/>
  </r>
  <r>
    <x v="2"/>
  </r>
  <r>
    <x v="0"/>
  </r>
  <r>
    <x v="0"/>
  </r>
  <r>
    <x v="0"/>
  </r>
  <r>
    <x v="2"/>
  </r>
  <r>
    <x v="0"/>
  </r>
  <r>
    <x v="0"/>
  </r>
  <r>
    <x v="1"/>
  </r>
  <r>
    <x v="1"/>
  </r>
  <r>
    <x v="2"/>
  </r>
  <r>
    <x v="1"/>
  </r>
  <r>
    <x v="1"/>
  </r>
  <r>
    <x v="1"/>
  </r>
  <r>
    <x v="1"/>
  </r>
  <r>
    <x v="1"/>
  </r>
  <r>
    <x v="0"/>
  </r>
  <r>
    <x v="0"/>
  </r>
  <r>
    <x v="1"/>
  </r>
  <r>
    <x v="1"/>
  </r>
  <r>
    <x v="0"/>
  </r>
  <r>
    <x v="0"/>
  </r>
  <r>
    <x v="1"/>
  </r>
  <r>
    <x v="1"/>
  </r>
  <r>
    <x v="2"/>
  </r>
  <r>
    <x v="2"/>
  </r>
  <r>
    <x v="2"/>
  </r>
  <r>
    <x v="0"/>
  </r>
  <r>
    <x v="2"/>
  </r>
  <r>
    <x v="1"/>
  </r>
  <r>
    <x v="1"/>
  </r>
  <r>
    <x v="0"/>
  </r>
  <r>
    <x v="1"/>
  </r>
  <r>
    <x v="0"/>
  </r>
  <r>
    <x v="2"/>
  </r>
  <r>
    <x v="0"/>
  </r>
  <r>
    <x v="2"/>
  </r>
  <r>
    <x v="1"/>
  </r>
  <r>
    <x v="1"/>
  </r>
  <r>
    <x v="1"/>
  </r>
  <r>
    <x v="0"/>
  </r>
  <r>
    <x v="0"/>
  </r>
  <r>
    <x v="0"/>
  </r>
  <r>
    <x v="0"/>
  </r>
  <r>
    <x v="1"/>
  </r>
  <r>
    <x v="0"/>
  </r>
  <r>
    <x v="0"/>
  </r>
  <r>
    <x v="2"/>
  </r>
  <r>
    <x v="0"/>
  </r>
  <r>
    <x v="0"/>
  </r>
  <r>
    <x v="0"/>
  </r>
  <r>
    <x v="1"/>
  </r>
  <r>
    <x v="1"/>
  </r>
  <r>
    <x v="0"/>
  </r>
  <r>
    <x v="2"/>
  </r>
  <r>
    <x v="0"/>
  </r>
  <r>
    <x v="1"/>
  </r>
  <r>
    <x v="2"/>
  </r>
  <r>
    <x v="0"/>
  </r>
  <r>
    <x v="2"/>
  </r>
  <r>
    <x v="0"/>
  </r>
  <r>
    <x v="0"/>
  </r>
  <r>
    <x v="2"/>
  </r>
  <r>
    <x v="0"/>
  </r>
  <r>
    <x v="0"/>
  </r>
  <r>
    <x v="0"/>
  </r>
  <r>
    <x v="1"/>
  </r>
  <r>
    <x v="0"/>
  </r>
  <r>
    <x v="0"/>
  </r>
  <r>
    <x v="0"/>
  </r>
  <r>
    <x v="0"/>
  </r>
  <r>
    <x v="1"/>
  </r>
  <r>
    <x v="2"/>
  </r>
  <r>
    <x v="2"/>
  </r>
  <r>
    <x v="2"/>
  </r>
  <r>
    <x v="0"/>
  </r>
  <r>
    <x v="2"/>
  </r>
  <r>
    <x v="0"/>
  </r>
  <r>
    <x v="0"/>
  </r>
  <r>
    <x v="0"/>
  </r>
  <r>
    <x v="0"/>
  </r>
  <r>
    <x v="1"/>
  </r>
  <r>
    <x v="1"/>
  </r>
  <r>
    <x v="0"/>
  </r>
  <r>
    <x v="0"/>
  </r>
  <r>
    <x v="0"/>
  </r>
  <r>
    <x v="1"/>
  </r>
  <r>
    <x v="0"/>
  </r>
  <r>
    <x v="2"/>
  </r>
  <r>
    <x v="0"/>
  </r>
  <r>
    <x v="1"/>
  </r>
  <r>
    <x v="0"/>
  </r>
  <r>
    <x v="0"/>
  </r>
  <r>
    <x v="2"/>
  </r>
  <r>
    <x v="0"/>
  </r>
  <r>
    <x v="1"/>
  </r>
  <r>
    <x v="0"/>
  </r>
  <r>
    <x v="0"/>
  </r>
  <r>
    <x v="1"/>
  </r>
  <r>
    <x v="0"/>
  </r>
  <r>
    <x v="0"/>
  </r>
  <r>
    <x v="0"/>
  </r>
  <r>
    <x v="0"/>
  </r>
  <r>
    <x v="0"/>
  </r>
  <r>
    <x v="0"/>
  </r>
  <r>
    <x v="0"/>
  </r>
  <r>
    <x v="2"/>
  </r>
  <r>
    <x v="1"/>
  </r>
  <r>
    <x v="1"/>
  </r>
  <r>
    <x v="0"/>
  </r>
  <r>
    <x v="2"/>
  </r>
  <r>
    <x v="2"/>
  </r>
  <r>
    <x v="0"/>
  </r>
  <r>
    <x v="0"/>
  </r>
  <r>
    <x v="2"/>
  </r>
  <r>
    <x v="0"/>
  </r>
  <r>
    <x v="0"/>
  </r>
  <r>
    <x v="2"/>
  </r>
  <r>
    <x v="0"/>
  </r>
  <r>
    <x v="0"/>
  </r>
  <r>
    <x v="0"/>
  </r>
  <r>
    <x v="0"/>
  </r>
  <r>
    <x v="0"/>
  </r>
  <r>
    <x v="1"/>
  </r>
  <r>
    <x v="0"/>
  </r>
  <r>
    <x v="0"/>
  </r>
  <r>
    <x v="0"/>
  </r>
  <r>
    <x v="2"/>
  </r>
  <r>
    <x v="0"/>
  </r>
  <r>
    <x v="2"/>
  </r>
  <r>
    <x v="0"/>
  </r>
  <r>
    <x v="0"/>
  </r>
  <r>
    <x v="1"/>
  </r>
  <r>
    <x v="0"/>
  </r>
  <r>
    <x v="1"/>
  </r>
  <r>
    <x v="0"/>
  </r>
  <r>
    <x v="1"/>
  </r>
  <r>
    <x v="0"/>
  </r>
  <r>
    <x v="1"/>
  </r>
  <r>
    <x v="0"/>
  </r>
  <r>
    <x v="0"/>
  </r>
  <r>
    <x v="0"/>
  </r>
  <r>
    <x v="0"/>
  </r>
  <r>
    <x v="1"/>
  </r>
  <r>
    <x v="1"/>
  </r>
  <r>
    <x v="0"/>
  </r>
  <r>
    <x v="2"/>
  </r>
  <r>
    <x v="2"/>
  </r>
  <r>
    <x v="0"/>
  </r>
  <r>
    <x v="0"/>
  </r>
  <r>
    <x v="0"/>
  </r>
  <r>
    <x v="0"/>
  </r>
  <r>
    <x v="0"/>
  </r>
  <r>
    <x v="0"/>
  </r>
  <r>
    <x v="0"/>
  </r>
  <r>
    <x v="0"/>
  </r>
  <r>
    <x v="0"/>
  </r>
</pivotCacheRecords>
</file>

<file path=xl/pivotCache/pivotCacheRecords81.xml><?xml version="1.0" encoding="utf-8"?>
<pivotCacheRecords xmlns="http://schemas.openxmlformats.org/spreadsheetml/2006/main" xmlns:r="http://schemas.openxmlformats.org/officeDocument/2006/relationships" count="29">
  <r>
    <x v="0"/>
  </r>
  <r>
    <x v="1"/>
  </r>
  <r>
    <x v="2"/>
  </r>
  <r>
    <x v="3"/>
  </r>
  <r>
    <x v="2"/>
  </r>
  <r>
    <x v="2"/>
  </r>
  <r>
    <x v="3"/>
  </r>
  <r>
    <x v="2"/>
  </r>
  <r>
    <x v="2"/>
  </r>
  <r>
    <x v="2"/>
  </r>
  <r>
    <x v="2"/>
  </r>
  <r>
    <x v="2"/>
  </r>
  <r>
    <x v="2"/>
  </r>
  <r>
    <x v="0"/>
  </r>
  <r>
    <x v="2"/>
  </r>
  <r>
    <x v="2"/>
  </r>
  <r>
    <x v="2"/>
  </r>
  <r>
    <x v="2"/>
  </r>
  <r>
    <x v="2"/>
  </r>
  <r>
    <x v="2"/>
  </r>
  <r>
    <x v="0"/>
  </r>
  <r>
    <x v="2"/>
  </r>
  <r>
    <x v="3"/>
  </r>
  <r>
    <x v="2"/>
  </r>
  <r>
    <x v="2"/>
  </r>
  <r>
    <x v="1"/>
  </r>
  <r>
    <x v="2"/>
  </r>
  <r>
    <x v="2"/>
  </r>
  <r>
    <x v="2"/>
  </r>
</pivotCacheRecords>
</file>

<file path=xl/pivotCache/pivotCacheRecords82.xml><?xml version="1.0" encoding="utf-8"?>
<pivotCacheRecords xmlns="http://schemas.openxmlformats.org/spreadsheetml/2006/main" xmlns:r="http://schemas.openxmlformats.org/officeDocument/2006/relationships" count="147">
  <r>
    <x v="0"/>
  </r>
  <r>
    <x v="0"/>
  </r>
  <r>
    <x v="0"/>
  </r>
  <r>
    <x v="0"/>
  </r>
  <r>
    <x v="0"/>
  </r>
  <r>
    <x v="1"/>
  </r>
  <r>
    <x v="2"/>
  </r>
  <r>
    <x v="2"/>
  </r>
  <r>
    <x v="2"/>
  </r>
  <r>
    <x v="2"/>
  </r>
  <r>
    <x v="0"/>
  </r>
  <r>
    <x v="0"/>
  </r>
  <r>
    <x v="3"/>
  </r>
  <r>
    <x v="3"/>
  </r>
  <r>
    <x v="0"/>
  </r>
  <r>
    <x v="0"/>
  </r>
  <r>
    <x v="0"/>
  </r>
  <r>
    <x v="3"/>
  </r>
  <r>
    <x v="0"/>
  </r>
  <r>
    <x v="0"/>
  </r>
  <r>
    <x v="0"/>
  </r>
  <r>
    <x v="0"/>
  </r>
  <r>
    <x v="0"/>
  </r>
  <r>
    <x v="3"/>
  </r>
  <r>
    <x v="0"/>
  </r>
  <r>
    <x v="0"/>
  </r>
  <r>
    <x v="3"/>
  </r>
  <r>
    <x v="0"/>
  </r>
  <r>
    <x v="0"/>
  </r>
  <r>
    <x v="0"/>
  </r>
  <r>
    <x v="0"/>
  </r>
  <r>
    <x v="0"/>
  </r>
  <r>
    <x v="3"/>
  </r>
  <r>
    <x v="0"/>
  </r>
  <r>
    <x v="3"/>
  </r>
  <r>
    <x v="3"/>
  </r>
  <r>
    <x v="3"/>
  </r>
  <r>
    <x v="2"/>
  </r>
  <r>
    <x v="0"/>
  </r>
  <r>
    <x v="0"/>
  </r>
  <r>
    <x v="0"/>
  </r>
  <r>
    <x v="0"/>
  </r>
  <r>
    <x v="0"/>
  </r>
  <r>
    <x v="0"/>
  </r>
  <r>
    <x v="0"/>
  </r>
  <r>
    <x v="0"/>
  </r>
  <r>
    <x v="0"/>
  </r>
  <r>
    <x v="0"/>
  </r>
  <r>
    <x v="0"/>
  </r>
  <r>
    <x v="0"/>
  </r>
  <r>
    <x v="3"/>
  </r>
  <r>
    <x v="0"/>
  </r>
  <r>
    <x v="0"/>
  </r>
  <r>
    <x v="3"/>
  </r>
  <r>
    <x v="3"/>
  </r>
  <r>
    <x v="2"/>
  </r>
  <r>
    <x v="1"/>
  </r>
  <r>
    <x v="0"/>
  </r>
  <r>
    <x v="1"/>
  </r>
  <r>
    <x v="0"/>
  </r>
  <r>
    <x v="0"/>
  </r>
  <r>
    <x v="0"/>
  </r>
  <r>
    <x v="0"/>
  </r>
  <r>
    <x v="3"/>
  </r>
  <r>
    <x v="3"/>
  </r>
  <r>
    <x v="3"/>
  </r>
  <r>
    <x v="0"/>
  </r>
  <r>
    <x v="2"/>
  </r>
  <r>
    <x v="2"/>
  </r>
  <r>
    <x v="0"/>
  </r>
  <r>
    <x v="3"/>
  </r>
  <r>
    <x v="3"/>
  </r>
  <r>
    <x v="0"/>
  </r>
  <r>
    <x v="3"/>
  </r>
  <r>
    <x v="0"/>
  </r>
  <r>
    <x v="1"/>
  </r>
  <r>
    <x v="0"/>
  </r>
  <r>
    <x v="4"/>
  </r>
  <r>
    <x v="0"/>
  </r>
  <r>
    <x v="3"/>
  </r>
  <r>
    <x v="3"/>
  </r>
  <r>
    <x v="3"/>
  </r>
  <r>
    <x v="0"/>
  </r>
  <r>
    <x v="0"/>
  </r>
  <r>
    <x v="2"/>
  </r>
  <r>
    <x v="0"/>
  </r>
  <r>
    <x v="3"/>
  </r>
  <r>
    <x v="0"/>
  </r>
  <r>
    <x v="0"/>
  </r>
  <r>
    <x v="4"/>
  </r>
  <r>
    <x v="0"/>
  </r>
  <r>
    <x v="0"/>
  </r>
  <r>
    <x v="2"/>
  </r>
  <r>
    <x v="3"/>
  </r>
  <r>
    <x v="1"/>
  </r>
  <r>
    <x v="0"/>
  </r>
  <r>
    <x v="0"/>
  </r>
  <r>
    <x v="0"/>
  </r>
  <r>
    <x v="0"/>
  </r>
  <r>
    <x v="3"/>
  </r>
  <r>
    <x v="0"/>
  </r>
  <r>
    <x v="4"/>
  </r>
  <r>
    <x v="0"/>
  </r>
  <r>
    <x v="0"/>
  </r>
  <r>
    <x v="0"/>
  </r>
  <r>
    <x v="0"/>
  </r>
  <r>
    <x v="3"/>
  </r>
  <r>
    <x v="3"/>
  </r>
  <r>
    <x v="4"/>
  </r>
  <r>
    <x v="0"/>
  </r>
  <r>
    <x v="0"/>
  </r>
  <r>
    <x v="0"/>
  </r>
  <r>
    <x v="0"/>
  </r>
  <r>
    <x v="3"/>
  </r>
  <r>
    <x v="0"/>
  </r>
  <r>
    <x v="0"/>
  </r>
  <r>
    <x v="0"/>
  </r>
  <r>
    <x v="0"/>
  </r>
  <r>
    <x v="0"/>
  </r>
  <r>
    <x v="0"/>
  </r>
  <r>
    <x v="2"/>
  </r>
  <r>
    <x v="0"/>
  </r>
  <r>
    <x v="0"/>
  </r>
  <r>
    <x v="3"/>
  </r>
  <r>
    <x v="0"/>
  </r>
  <r>
    <x v="0"/>
  </r>
  <r>
    <x v="0"/>
  </r>
  <r>
    <x v="0"/>
  </r>
  <r>
    <x v="0"/>
  </r>
  <r>
    <x v="0"/>
  </r>
  <r>
    <x v="0"/>
  </r>
  <r>
    <x v="0"/>
  </r>
  <r>
    <x v="0"/>
  </r>
  <r>
    <x v="3"/>
  </r>
  <r>
    <x v="4"/>
  </r>
  <r>
    <x v="2"/>
  </r>
  <r>
    <x v="3"/>
  </r>
  <r>
    <x v="3"/>
  </r>
  <r>
    <x v="2"/>
  </r>
  <r>
    <x v="0"/>
  </r>
  <r>
    <x v="3"/>
  </r>
  <r>
    <x v="0"/>
  </r>
  <r>
    <x v="1"/>
  </r>
  <r>
    <x v="0"/>
  </r>
  <r>
    <x v="0"/>
  </r>
  <r>
    <x v="1"/>
  </r>
  <r>
    <x v="1"/>
  </r>
</pivotCacheRecords>
</file>

<file path=xl/pivotCache/pivotCacheRecords83.xml><?xml version="1.0" encoding="utf-8"?>
<pivotCacheRecords xmlns="http://schemas.openxmlformats.org/spreadsheetml/2006/main" xmlns:r="http://schemas.openxmlformats.org/officeDocument/2006/relationships" count="145">
  <r>
    <x v="0"/>
  </r>
  <r>
    <x v="0"/>
  </r>
  <r>
    <x v="0"/>
  </r>
  <r>
    <x v="0"/>
  </r>
  <r>
    <x v="0"/>
  </r>
  <r>
    <x v="1"/>
  </r>
  <r>
    <x v="0"/>
  </r>
  <r>
    <x v="2"/>
  </r>
  <r>
    <x v="0"/>
  </r>
  <r>
    <x v="0"/>
  </r>
  <r>
    <x v="0"/>
  </r>
  <r>
    <x v="0"/>
  </r>
  <r>
    <x v="1"/>
  </r>
  <r>
    <x v="1"/>
  </r>
  <r>
    <x v="0"/>
  </r>
  <r>
    <x v="1"/>
  </r>
  <r>
    <x v="2"/>
  </r>
  <r>
    <x v="1"/>
  </r>
  <r>
    <x v="0"/>
  </r>
  <r>
    <x v="0"/>
  </r>
  <r>
    <x v="0"/>
  </r>
  <r>
    <x v="1"/>
  </r>
  <r>
    <x v="1"/>
  </r>
  <r>
    <x v="0"/>
  </r>
  <r>
    <x v="0"/>
  </r>
  <r>
    <x v="0"/>
  </r>
  <r>
    <x v="3"/>
  </r>
  <r>
    <x v="0"/>
  </r>
  <r>
    <x v="0"/>
  </r>
  <r>
    <x v="0"/>
  </r>
  <r>
    <x v="2"/>
  </r>
  <r>
    <x v="0"/>
  </r>
  <r>
    <x v="0"/>
  </r>
  <r>
    <x v="4"/>
  </r>
  <r>
    <x v="0"/>
  </r>
  <r>
    <x v="0"/>
  </r>
  <r>
    <x v="0"/>
  </r>
  <r>
    <x v="0"/>
  </r>
  <r>
    <x v="0"/>
  </r>
  <r>
    <x v="0"/>
  </r>
  <r>
    <x v="2"/>
  </r>
  <r>
    <x v="0"/>
  </r>
  <r>
    <x v="0"/>
  </r>
  <r>
    <x v="1"/>
  </r>
  <r>
    <x v="1"/>
  </r>
  <r>
    <x v="3"/>
  </r>
  <r>
    <x v="1"/>
  </r>
  <r>
    <x v="2"/>
  </r>
  <r>
    <x v="2"/>
  </r>
  <r>
    <x v="0"/>
  </r>
  <r>
    <x v="1"/>
  </r>
  <r>
    <x v="2"/>
  </r>
  <r>
    <x v="0"/>
  </r>
  <r>
    <x v="1"/>
  </r>
  <r>
    <x v="0"/>
  </r>
  <r>
    <x v="2"/>
  </r>
  <r>
    <x v="2"/>
  </r>
  <r>
    <x v="0"/>
  </r>
  <r>
    <x v="2"/>
  </r>
  <r>
    <x v="3"/>
  </r>
  <r>
    <x v="0"/>
  </r>
  <r>
    <x v="0"/>
  </r>
  <r>
    <x v="0"/>
  </r>
  <r>
    <x v="0"/>
  </r>
  <r>
    <x v="0"/>
  </r>
  <r>
    <x v="0"/>
  </r>
  <r>
    <x v="0"/>
  </r>
  <r>
    <x v="0"/>
  </r>
  <r>
    <x v="2"/>
  </r>
  <r>
    <x v="2"/>
  </r>
  <r>
    <x v="0"/>
  </r>
  <r>
    <x v="0"/>
  </r>
  <r>
    <x v="0"/>
  </r>
  <r>
    <x v="0"/>
  </r>
  <r>
    <x v="0"/>
  </r>
  <r>
    <x v="2"/>
  </r>
  <r>
    <x v="0"/>
  </r>
  <r>
    <x v="2"/>
  </r>
  <r>
    <x v="4"/>
  </r>
  <r>
    <x v="0"/>
  </r>
  <r>
    <x v="1"/>
  </r>
  <r>
    <x v="0"/>
  </r>
  <r>
    <x v="2"/>
  </r>
  <r>
    <x v="0"/>
  </r>
  <r>
    <x v="0"/>
  </r>
  <r>
    <x v="0"/>
  </r>
  <r>
    <x v="0"/>
  </r>
  <r>
    <x v="2"/>
  </r>
  <r>
    <x v="0"/>
  </r>
  <r>
    <x v="0"/>
  </r>
  <r>
    <x v="0"/>
  </r>
  <r>
    <x v="2"/>
  </r>
  <r>
    <x v="0"/>
  </r>
  <r>
    <x v="0"/>
  </r>
  <r>
    <x v="0"/>
  </r>
  <r>
    <x v="1"/>
  </r>
  <r>
    <x v="3"/>
  </r>
  <r>
    <x v="2"/>
  </r>
  <r>
    <x v="1"/>
  </r>
  <r>
    <x v="2"/>
  </r>
  <r>
    <x v="0"/>
  </r>
  <r>
    <x v="0"/>
  </r>
  <r>
    <x v="0"/>
  </r>
  <r>
    <x v="0"/>
  </r>
  <r>
    <x v="0"/>
  </r>
  <r>
    <x v="0"/>
  </r>
  <r>
    <x v="0"/>
  </r>
  <r>
    <x v="0"/>
  </r>
  <r>
    <x v="0"/>
  </r>
  <r>
    <x v="0"/>
  </r>
  <r>
    <x v="4"/>
  </r>
  <r>
    <x v="1"/>
  </r>
  <r>
    <x v="2"/>
  </r>
  <r>
    <x v="2"/>
  </r>
  <r>
    <x v="2"/>
  </r>
  <r>
    <x v="0"/>
  </r>
  <r>
    <x v="0"/>
  </r>
  <r>
    <x v="1"/>
  </r>
  <r>
    <x v="2"/>
  </r>
  <r>
    <x v="4"/>
  </r>
  <r>
    <x v="1"/>
  </r>
  <r>
    <x v="3"/>
  </r>
  <r>
    <x v="1"/>
  </r>
  <r>
    <x v="4"/>
  </r>
  <r>
    <x v="1"/>
  </r>
  <r>
    <x v="1"/>
  </r>
  <r>
    <x v="0"/>
  </r>
  <r>
    <x v="0"/>
  </r>
  <r>
    <x v="2"/>
  </r>
  <r>
    <x v="0"/>
  </r>
  <r>
    <x v="0"/>
  </r>
  <r>
    <x v="0"/>
  </r>
  <r>
    <x v="0"/>
  </r>
  <r>
    <x v="1"/>
  </r>
  <r>
    <x v="0"/>
  </r>
  <r>
    <x v="2"/>
  </r>
  <r>
    <x v="2"/>
  </r>
  <r>
    <x v="0"/>
  </r>
  <r>
    <x v="0"/>
  </r>
  <r>
    <x v="0"/>
  </r>
  <r>
    <x v="0"/>
  </r>
  <r>
    <x v="0"/>
  </r>
  <r>
    <x v="0"/>
  </r>
  <r>
    <x v="2"/>
  </r>
  <r>
    <x v="4"/>
  </r>
</pivotCacheRecords>
</file>

<file path=xl/pivotCache/pivotCacheRecords84.xml><?xml version="1.0" encoding="utf-8"?>
<pivotCacheRecords xmlns="http://schemas.openxmlformats.org/spreadsheetml/2006/main" xmlns:r="http://schemas.openxmlformats.org/officeDocument/2006/relationships" count="63">
  <r>
    <x v="0"/>
  </r>
  <r>
    <x v="1"/>
  </r>
  <r>
    <x v="2"/>
  </r>
  <r>
    <x v="2"/>
  </r>
  <r>
    <x v="3"/>
  </r>
  <r>
    <x v="4"/>
  </r>
  <r>
    <x v="4"/>
  </r>
  <r>
    <x v="4"/>
  </r>
  <r>
    <x v="4"/>
  </r>
  <r>
    <x v="2"/>
  </r>
  <r>
    <x v="0"/>
  </r>
  <r>
    <x v="2"/>
  </r>
  <r>
    <x v="2"/>
  </r>
  <r>
    <x v="3"/>
  </r>
  <r>
    <x v="2"/>
  </r>
  <r>
    <x v="1"/>
  </r>
  <r>
    <x v="0"/>
  </r>
  <r>
    <x v="0"/>
  </r>
  <r>
    <x v="1"/>
  </r>
  <r>
    <x v="0"/>
  </r>
  <r>
    <x v="1"/>
  </r>
  <r>
    <x v="1"/>
  </r>
  <r>
    <x v="2"/>
  </r>
  <r>
    <x v="1"/>
  </r>
  <r>
    <x v="2"/>
  </r>
  <r>
    <x v="2"/>
  </r>
  <r>
    <x v="1"/>
  </r>
  <r>
    <x v="0"/>
  </r>
  <r>
    <x v="2"/>
  </r>
  <r>
    <x v="1"/>
  </r>
  <r>
    <x v="3"/>
  </r>
  <r>
    <x v="0"/>
  </r>
  <r>
    <x v="2"/>
  </r>
  <r>
    <x v="1"/>
  </r>
  <r>
    <x v="1"/>
  </r>
  <r>
    <x v="1"/>
  </r>
  <r>
    <x v="2"/>
  </r>
  <r>
    <x v="2"/>
  </r>
  <r>
    <x v="0"/>
  </r>
  <r>
    <x v="0"/>
  </r>
  <r>
    <x v="1"/>
  </r>
  <r>
    <x v="1"/>
  </r>
  <r>
    <x v="2"/>
  </r>
  <r>
    <x v="3"/>
  </r>
  <r>
    <x v="0"/>
  </r>
  <r>
    <x v="2"/>
  </r>
  <r>
    <x v="1"/>
  </r>
  <r>
    <x v="1"/>
  </r>
  <r>
    <x v="4"/>
  </r>
  <r>
    <x v="1"/>
  </r>
  <r>
    <x v="3"/>
  </r>
  <r>
    <x v="0"/>
  </r>
  <r>
    <x v="4"/>
  </r>
  <r>
    <x v="4"/>
  </r>
  <r>
    <x v="0"/>
  </r>
  <r>
    <x v="1"/>
  </r>
  <r>
    <x v="2"/>
  </r>
  <r>
    <x v="2"/>
  </r>
  <r>
    <x v="1"/>
  </r>
  <r>
    <x v="2"/>
  </r>
  <r>
    <x v="2"/>
  </r>
  <r>
    <x v="1"/>
  </r>
  <r>
    <x v="3"/>
  </r>
</pivotCacheRecords>
</file>

<file path=xl/pivotCache/pivotCacheRecords85.xml><?xml version="1.0" encoding="utf-8"?>
<pivotCacheRecords xmlns="http://schemas.openxmlformats.org/spreadsheetml/2006/main" xmlns:r="http://schemas.openxmlformats.org/officeDocument/2006/relationships" count="140">
  <r>
    <x v="0"/>
  </r>
  <r>
    <x v="0"/>
  </r>
  <r>
    <x v="0"/>
  </r>
  <r>
    <x v="1"/>
  </r>
  <r>
    <x v="0"/>
  </r>
  <r>
    <x v="0"/>
  </r>
  <r>
    <x v="0"/>
  </r>
  <r>
    <x v="0"/>
  </r>
  <r>
    <x v="0"/>
  </r>
  <r>
    <x v="1"/>
  </r>
  <r>
    <x v="1"/>
  </r>
  <r>
    <x v="0"/>
  </r>
  <r>
    <x v="0"/>
  </r>
  <r>
    <x v="0"/>
  </r>
  <r>
    <x v="0"/>
  </r>
  <r>
    <x v="1"/>
  </r>
  <r>
    <x v="1"/>
  </r>
  <r>
    <x v="0"/>
  </r>
  <r>
    <x v="0"/>
  </r>
  <r>
    <x v="0"/>
  </r>
  <r>
    <x v="1"/>
  </r>
  <r>
    <x v="0"/>
  </r>
  <r>
    <x v="0"/>
  </r>
  <r>
    <x v="1"/>
  </r>
  <r>
    <x v="0"/>
  </r>
  <r>
    <x v="0"/>
  </r>
  <r>
    <x v="0"/>
  </r>
  <r>
    <x v="1"/>
  </r>
  <r>
    <x v="0"/>
  </r>
  <r>
    <x v="0"/>
  </r>
  <r>
    <x v="0"/>
  </r>
  <r>
    <x v="1"/>
  </r>
  <r>
    <x v="0"/>
  </r>
  <r>
    <x v="0"/>
  </r>
  <r>
    <x v="0"/>
  </r>
  <r>
    <x v="0"/>
  </r>
  <r>
    <x v="0"/>
  </r>
  <r>
    <x v="1"/>
  </r>
  <r>
    <x v="1"/>
  </r>
  <r>
    <x v="1"/>
  </r>
  <r>
    <x v="0"/>
  </r>
  <r>
    <x v="0"/>
  </r>
  <r>
    <x v="1"/>
  </r>
  <r>
    <x v="0"/>
  </r>
  <r>
    <x v="0"/>
  </r>
  <r>
    <x v="1"/>
  </r>
  <r>
    <x v="0"/>
  </r>
  <r>
    <x v="0"/>
  </r>
  <r>
    <x v="0"/>
  </r>
  <r>
    <x v="0"/>
  </r>
  <r>
    <x v="0"/>
  </r>
  <r>
    <x v="2"/>
  </r>
  <r>
    <x v="0"/>
  </r>
  <r>
    <x v="0"/>
  </r>
  <r>
    <x v="1"/>
  </r>
  <r>
    <x v="1"/>
  </r>
  <r>
    <x v="1"/>
  </r>
  <r>
    <x v="0"/>
  </r>
  <r>
    <x v="0"/>
  </r>
  <r>
    <x v="0"/>
  </r>
  <r>
    <x v="0"/>
  </r>
  <r>
    <x v="1"/>
  </r>
  <r>
    <x v="0"/>
  </r>
  <r>
    <x v="0"/>
  </r>
  <r>
    <x v="2"/>
  </r>
  <r>
    <x v="0"/>
  </r>
  <r>
    <x v="0"/>
  </r>
  <r>
    <x v="1"/>
  </r>
  <r>
    <x v="0"/>
  </r>
  <r>
    <x v="0"/>
  </r>
  <r>
    <x v="0"/>
  </r>
  <r>
    <x v="0"/>
  </r>
  <r>
    <x v="0"/>
  </r>
  <r>
    <x v="0"/>
  </r>
  <r>
    <x v="1"/>
  </r>
  <r>
    <x v="0"/>
  </r>
  <r>
    <x v="0"/>
  </r>
  <r>
    <x v="1"/>
  </r>
  <r>
    <x v="1"/>
  </r>
  <r>
    <x v="0"/>
  </r>
  <r>
    <x v="0"/>
  </r>
  <r>
    <x v="0"/>
  </r>
  <r>
    <x v="1"/>
  </r>
  <r>
    <x v="1"/>
  </r>
  <r>
    <x v="0"/>
  </r>
  <r>
    <x v="0"/>
  </r>
  <r>
    <x v="0"/>
  </r>
  <r>
    <x v="0"/>
  </r>
  <r>
    <x v="1"/>
  </r>
  <r>
    <x v="0"/>
  </r>
  <r>
    <x v="0"/>
  </r>
  <r>
    <x v="0"/>
  </r>
  <r>
    <x v="1"/>
  </r>
  <r>
    <x v="0"/>
  </r>
  <r>
    <x v="1"/>
  </r>
  <r>
    <x v="1"/>
  </r>
  <r>
    <x v="0"/>
  </r>
  <r>
    <x v="0"/>
  </r>
  <r>
    <x v="2"/>
  </r>
  <r>
    <x v="1"/>
  </r>
  <r>
    <x v="0"/>
  </r>
  <r>
    <x v="0"/>
  </r>
  <r>
    <x v="2"/>
  </r>
  <r>
    <x v="2"/>
  </r>
  <r>
    <x v="0"/>
  </r>
  <r>
    <x v="1"/>
  </r>
  <r>
    <x v="1"/>
  </r>
  <r>
    <x v="1"/>
  </r>
  <r>
    <x v="1"/>
  </r>
  <r>
    <x v="1"/>
  </r>
  <r>
    <x v="1"/>
  </r>
  <r>
    <x v="0"/>
  </r>
  <r>
    <x v="0"/>
  </r>
  <r>
    <x v="0"/>
  </r>
  <r>
    <x v="1"/>
  </r>
  <r>
    <x v="1"/>
  </r>
  <r>
    <x v="0"/>
  </r>
  <r>
    <x v="1"/>
  </r>
  <r>
    <x v="1"/>
  </r>
  <r>
    <x v="1"/>
  </r>
  <r>
    <x v="2"/>
  </r>
  <r>
    <x v="1"/>
  </r>
  <r>
    <x v="0"/>
  </r>
  <r>
    <x v="1"/>
  </r>
  <r>
    <x v="2"/>
  </r>
  <r>
    <x v="0"/>
  </r>
  <r>
    <x v="0"/>
  </r>
  <r>
    <x v="1"/>
  </r>
  <r>
    <x v="0"/>
  </r>
  <r>
    <x v="0"/>
  </r>
  <r>
    <x v="0"/>
  </r>
  <r>
    <x v="0"/>
  </r>
  <r>
    <x v="0"/>
  </r>
  <r>
    <x v="0"/>
  </r>
  <r>
    <x v="0"/>
  </r>
  <r>
    <x v="0"/>
  </r>
  <r>
    <x v="0"/>
  </r>
  <r>
    <x v="0"/>
  </r>
  <r>
    <x v="0"/>
  </r>
  <r>
    <x v="1"/>
  </r>
</pivotCacheRecords>
</file>

<file path=xl/pivotCache/pivotCacheRecords86.xml><?xml version="1.0" encoding="utf-8"?>
<pivotCacheRecords xmlns="http://schemas.openxmlformats.org/spreadsheetml/2006/main" xmlns:r="http://schemas.openxmlformats.org/officeDocument/2006/relationships" count="140">
  <r>
    <x v="0"/>
  </r>
  <r>
    <x v="1"/>
  </r>
  <r>
    <x v="0"/>
  </r>
  <r>
    <x v="2"/>
  </r>
  <r>
    <x v="1"/>
  </r>
  <r>
    <x v="0"/>
  </r>
  <r>
    <x v="0"/>
  </r>
  <r>
    <x v="0"/>
  </r>
  <r>
    <x v="0"/>
  </r>
  <r>
    <x v="2"/>
  </r>
  <r>
    <x v="2"/>
  </r>
  <r>
    <x v="0"/>
  </r>
  <r>
    <x v="0"/>
  </r>
  <r>
    <x v="2"/>
  </r>
  <r>
    <x v="0"/>
  </r>
  <r>
    <x v="2"/>
  </r>
  <r>
    <x v="2"/>
  </r>
  <r>
    <x v="0"/>
  </r>
  <r>
    <x v="2"/>
  </r>
  <r>
    <x v="2"/>
  </r>
  <r>
    <x v="2"/>
  </r>
  <r>
    <x v="2"/>
  </r>
  <r>
    <x v="1"/>
  </r>
  <r>
    <x v="2"/>
  </r>
  <r>
    <x v="0"/>
  </r>
  <r>
    <x v="2"/>
  </r>
  <r>
    <x v="0"/>
  </r>
  <r>
    <x v="2"/>
  </r>
  <r>
    <x v="0"/>
  </r>
  <r>
    <x v="0"/>
  </r>
  <r>
    <x v="0"/>
  </r>
  <r>
    <x v="2"/>
  </r>
  <r>
    <x v="2"/>
  </r>
  <r>
    <x v="0"/>
  </r>
  <r>
    <x v="0"/>
  </r>
  <r>
    <x v="2"/>
  </r>
  <r>
    <x v="0"/>
  </r>
  <r>
    <x v="2"/>
  </r>
  <r>
    <x v="2"/>
  </r>
  <r>
    <x v="2"/>
  </r>
  <r>
    <x v="0"/>
  </r>
  <r>
    <x v="0"/>
  </r>
  <r>
    <x v="2"/>
  </r>
  <r>
    <x v="0"/>
  </r>
  <r>
    <x v="2"/>
  </r>
  <r>
    <x v="2"/>
  </r>
  <r>
    <x v="2"/>
  </r>
  <r>
    <x v="0"/>
  </r>
  <r>
    <x v="2"/>
  </r>
  <r>
    <x v="0"/>
  </r>
  <r>
    <x v="0"/>
  </r>
  <r>
    <x v="1"/>
  </r>
  <r>
    <x v="2"/>
  </r>
  <r>
    <x v="1"/>
  </r>
  <r>
    <x v="2"/>
  </r>
  <r>
    <x v="2"/>
  </r>
  <r>
    <x v="0"/>
  </r>
  <r>
    <x v="2"/>
  </r>
  <r>
    <x v="2"/>
  </r>
  <r>
    <x v="2"/>
  </r>
  <r>
    <x v="1"/>
  </r>
  <r>
    <x v="2"/>
  </r>
  <r>
    <x v="2"/>
  </r>
  <r>
    <x v="2"/>
  </r>
  <r>
    <x v="1"/>
  </r>
  <r>
    <x v="0"/>
  </r>
  <r>
    <x v="0"/>
  </r>
  <r>
    <x v="2"/>
  </r>
  <r>
    <x v="0"/>
  </r>
  <r>
    <x v="2"/>
  </r>
  <r>
    <x v="2"/>
  </r>
  <r>
    <x v="2"/>
  </r>
  <r>
    <x v="2"/>
  </r>
  <r>
    <x v="2"/>
  </r>
  <r>
    <x v="2"/>
  </r>
  <r>
    <x v="1"/>
  </r>
  <r>
    <x v="2"/>
  </r>
  <r>
    <x v="2"/>
  </r>
  <r>
    <x v="2"/>
  </r>
  <r>
    <x v="2"/>
  </r>
  <r>
    <x v="0"/>
  </r>
  <r>
    <x v="0"/>
  </r>
  <r>
    <x v="2"/>
  </r>
  <r>
    <x v="2"/>
  </r>
  <r>
    <x v="2"/>
  </r>
  <r>
    <x v="1"/>
  </r>
  <r>
    <x v="0"/>
  </r>
  <r>
    <x v="0"/>
  </r>
  <r>
    <x v="2"/>
  </r>
  <r>
    <x v="2"/>
  </r>
  <r>
    <x v="2"/>
  </r>
  <r>
    <x v="0"/>
  </r>
  <r>
    <x v="2"/>
  </r>
  <r>
    <x v="2"/>
  </r>
  <r>
    <x v="0"/>
  </r>
  <r>
    <x v="2"/>
  </r>
  <r>
    <x v="2"/>
  </r>
  <r>
    <x v="0"/>
  </r>
  <r>
    <x v="1"/>
  </r>
  <r>
    <x v="2"/>
  </r>
  <r>
    <x v="2"/>
  </r>
  <r>
    <x v="0"/>
  </r>
  <r>
    <x v="1"/>
  </r>
  <r>
    <x v="1"/>
  </r>
  <r>
    <x v="2"/>
  </r>
  <r>
    <x v="2"/>
  </r>
  <r>
    <x v="2"/>
  </r>
  <r>
    <x v="2"/>
  </r>
  <r>
    <x v="0"/>
  </r>
  <r>
    <x v="2"/>
  </r>
  <r>
    <x v="2"/>
  </r>
  <r>
    <x v="2"/>
  </r>
  <r>
    <x v="2"/>
  </r>
  <r>
    <x v="2"/>
  </r>
  <r>
    <x v="2"/>
  </r>
  <r>
    <x v="2"/>
  </r>
  <r>
    <x v="0"/>
  </r>
  <r>
    <x v="0"/>
  </r>
  <r>
    <x v="2"/>
  </r>
  <r>
    <x v="2"/>
  </r>
  <r>
    <x v="2"/>
  </r>
  <r>
    <x v="2"/>
  </r>
  <r>
    <x v="2"/>
  </r>
  <r>
    <x v="2"/>
  </r>
  <r>
    <x v="1"/>
  </r>
  <r>
    <x v="0"/>
  </r>
  <r>
    <x v="2"/>
  </r>
  <r>
    <x v="2"/>
  </r>
  <r>
    <x v="2"/>
  </r>
  <r>
    <x v="0"/>
  </r>
  <r>
    <x v="2"/>
  </r>
  <r>
    <x v="0"/>
  </r>
  <r>
    <x v="2"/>
  </r>
  <r>
    <x v="2"/>
  </r>
  <r>
    <x v="0"/>
  </r>
  <r>
    <x v="0"/>
  </r>
  <r>
    <x v="2"/>
  </r>
  <r>
    <x v="0"/>
  </r>
  <r>
    <x v="0"/>
  </r>
  <r>
    <x v="2"/>
  </r>
</pivotCacheRecords>
</file>

<file path=xl/pivotCache/pivotCacheRecords87.xml><?xml version="1.0" encoding="utf-8"?>
<pivotCacheRecords xmlns="http://schemas.openxmlformats.org/spreadsheetml/2006/main" xmlns:r="http://schemas.openxmlformats.org/officeDocument/2006/relationships" count="140">
  <r>
    <x v="0"/>
  </r>
  <r>
    <x v="1"/>
  </r>
  <r>
    <x v="0"/>
  </r>
  <r>
    <x v="0"/>
  </r>
  <r>
    <x v="2"/>
  </r>
  <r>
    <x v="2"/>
  </r>
  <r>
    <x v="2"/>
  </r>
  <r>
    <x v="0"/>
  </r>
  <r>
    <x v="0"/>
  </r>
  <r>
    <x v="0"/>
  </r>
  <r>
    <x v="0"/>
  </r>
  <r>
    <x v="0"/>
  </r>
  <r>
    <x v="0"/>
  </r>
  <r>
    <x v="0"/>
  </r>
  <r>
    <x v="0"/>
  </r>
  <r>
    <x v="0"/>
  </r>
  <r>
    <x v="0"/>
  </r>
  <r>
    <x v="0"/>
  </r>
  <r>
    <x v="0"/>
  </r>
  <r>
    <x v="0"/>
  </r>
  <r>
    <x v="0"/>
  </r>
  <r>
    <x v="0"/>
  </r>
  <r>
    <x v="1"/>
  </r>
  <r>
    <x v="0"/>
  </r>
  <r>
    <x v="0"/>
  </r>
  <r>
    <x v="0"/>
  </r>
  <r>
    <x v="0"/>
  </r>
  <r>
    <x v="0"/>
  </r>
  <r>
    <x v="0"/>
  </r>
  <r>
    <x v="0"/>
  </r>
  <r>
    <x v="0"/>
  </r>
  <r>
    <x v="0"/>
  </r>
  <r>
    <x v="0"/>
  </r>
  <r>
    <x v="0"/>
  </r>
  <r>
    <x v="0"/>
  </r>
  <r>
    <x v="0"/>
  </r>
  <r>
    <x v="0"/>
  </r>
  <r>
    <x v="0"/>
  </r>
  <r>
    <x v="0"/>
  </r>
  <r>
    <x v="0"/>
  </r>
  <r>
    <x v="0"/>
  </r>
  <r>
    <x v="0"/>
  </r>
  <r>
    <x v="0"/>
  </r>
  <r>
    <x v="0"/>
  </r>
  <r>
    <x v="0"/>
  </r>
  <r>
    <x v="0"/>
  </r>
  <r>
    <x v="0"/>
  </r>
  <r>
    <x v="0"/>
  </r>
  <r>
    <x v="0"/>
  </r>
  <r>
    <x v="0"/>
  </r>
  <r>
    <x v="2"/>
  </r>
  <r>
    <x v="1"/>
  </r>
  <r>
    <x v="0"/>
  </r>
  <r>
    <x v="1"/>
  </r>
  <r>
    <x v="0"/>
  </r>
  <r>
    <x v="0"/>
  </r>
  <r>
    <x v="0"/>
  </r>
  <r>
    <x v="0"/>
  </r>
  <r>
    <x v="0"/>
  </r>
  <r>
    <x v="0"/>
  </r>
  <r>
    <x v="0"/>
  </r>
  <r>
    <x v="0"/>
  </r>
  <r>
    <x v="0"/>
  </r>
  <r>
    <x v="0"/>
  </r>
  <r>
    <x v="1"/>
  </r>
  <r>
    <x v="0"/>
  </r>
  <r>
    <x v="2"/>
  </r>
  <r>
    <x v="0"/>
  </r>
  <r>
    <x v="2"/>
  </r>
  <r>
    <x v="0"/>
  </r>
  <r>
    <x v="2"/>
  </r>
  <r>
    <x v="1"/>
  </r>
  <r>
    <x v="0"/>
  </r>
  <r>
    <x v="0"/>
  </r>
  <r>
    <x v="0"/>
  </r>
  <r>
    <x v="1"/>
  </r>
  <r>
    <x v="0"/>
  </r>
  <r>
    <x v="0"/>
  </r>
  <r>
    <x v="0"/>
  </r>
  <r>
    <x v="0"/>
  </r>
  <r>
    <x v="0"/>
  </r>
  <r>
    <x v="0"/>
  </r>
  <r>
    <x v="0"/>
  </r>
  <r>
    <x v="0"/>
  </r>
  <r>
    <x v="0"/>
  </r>
  <r>
    <x v="0"/>
  </r>
  <r>
    <x v="0"/>
  </r>
  <r>
    <x v="2"/>
  </r>
  <r>
    <x v="0"/>
  </r>
  <r>
    <x v="0"/>
  </r>
  <r>
    <x v="0"/>
  </r>
  <r>
    <x v="0"/>
  </r>
  <r>
    <x v="0"/>
  </r>
  <r>
    <x v="0"/>
  </r>
  <r>
    <x v="0"/>
  </r>
  <r>
    <x v="0"/>
  </r>
  <r>
    <x v="0"/>
  </r>
  <r>
    <x v="2"/>
  </r>
  <r>
    <x v="1"/>
  </r>
  <r>
    <x v="0"/>
  </r>
  <r>
    <x v="0"/>
  </r>
  <r>
    <x v="0"/>
  </r>
  <r>
    <x v="1"/>
  </r>
  <r>
    <x v="1"/>
  </r>
  <r>
    <x v="0"/>
  </r>
  <r>
    <x v="0"/>
  </r>
  <r>
    <x v="0"/>
  </r>
  <r>
    <x v="0"/>
  </r>
  <r>
    <x v="0"/>
  </r>
  <r>
    <x v="0"/>
  </r>
  <r>
    <x v="0"/>
  </r>
  <r>
    <x v="0"/>
  </r>
  <r>
    <x v="0"/>
  </r>
  <r>
    <x v="0"/>
  </r>
  <r>
    <x v="0"/>
  </r>
  <r>
    <x v="0"/>
  </r>
  <r>
    <x v="2"/>
  </r>
  <r>
    <x v="0"/>
  </r>
  <r>
    <x v="0"/>
  </r>
  <r>
    <x v="0"/>
  </r>
  <r>
    <x v="0"/>
  </r>
  <r>
    <x v="0"/>
  </r>
  <r>
    <x v="0"/>
  </r>
  <r>
    <x v="0"/>
  </r>
  <r>
    <x v="0"/>
  </r>
  <r>
    <x v="0"/>
  </r>
  <r>
    <x v="0"/>
  </r>
  <r>
    <x v="0"/>
  </r>
  <r>
    <x v="0"/>
  </r>
  <r>
    <x v="0"/>
  </r>
  <r>
    <x v="0"/>
  </r>
  <r>
    <x v="0"/>
  </r>
  <r>
    <x v="0"/>
  </r>
  <r>
    <x v="0"/>
  </r>
  <r>
    <x v="0"/>
  </r>
  <r>
    <x v="0"/>
  </r>
  <r>
    <x v="0"/>
  </r>
  <r>
    <x v="0"/>
  </r>
  <r>
    <x v="0"/>
  </r>
  <r>
    <x v="2"/>
  </r>
</pivotCacheRecords>
</file>

<file path=xl/pivotCache/pivotCacheRecords88.xml><?xml version="1.0" encoding="utf-8"?>
<pivotCacheRecords xmlns="http://schemas.openxmlformats.org/spreadsheetml/2006/main" xmlns:r="http://schemas.openxmlformats.org/officeDocument/2006/relationships" count="140">
  <r>
    <x v="0"/>
  </r>
  <r>
    <x v="1"/>
  </r>
  <r>
    <x v="1"/>
  </r>
  <r>
    <x v="0"/>
  </r>
  <r>
    <x v="0"/>
  </r>
  <r>
    <x v="1"/>
  </r>
  <r>
    <x v="1"/>
  </r>
  <r>
    <x v="1"/>
  </r>
  <r>
    <x v="1"/>
  </r>
  <r>
    <x v="0"/>
  </r>
  <r>
    <x v="0"/>
  </r>
  <r>
    <x v="1"/>
  </r>
  <r>
    <x v="1"/>
  </r>
  <r>
    <x v="1"/>
  </r>
  <r>
    <x v="1"/>
  </r>
  <r>
    <x v="1"/>
  </r>
  <r>
    <x v="0"/>
  </r>
  <r>
    <x v="1"/>
  </r>
  <r>
    <x v="1"/>
  </r>
  <r>
    <x v="0"/>
  </r>
  <r>
    <x v="0"/>
  </r>
  <r>
    <x v="1"/>
  </r>
  <r>
    <x v="1"/>
  </r>
  <r>
    <x v="0"/>
  </r>
  <r>
    <x v="1"/>
  </r>
  <r>
    <x v="1"/>
  </r>
  <r>
    <x v="1"/>
  </r>
  <r>
    <x v="1"/>
  </r>
  <r>
    <x v="1"/>
  </r>
  <r>
    <x v="1"/>
  </r>
  <r>
    <x v="1"/>
  </r>
  <r>
    <x v="0"/>
  </r>
  <r>
    <x v="1"/>
  </r>
  <r>
    <x v="1"/>
  </r>
  <r>
    <x v="1"/>
  </r>
  <r>
    <x v="0"/>
  </r>
  <r>
    <x v="1"/>
  </r>
  <r>
    <x v="0"/>
  </r>
  <r>
    <x v="0"/>
  </r>
  <r>
    <x v="0"/>
  </r>
  <r>
    <x v="1"/>
  </r>
  <r>
    <x v="1"/>
  </r>
  <r>
    <x v="0"/>
  </r>
  <r>
    <x v="1"/>
  </r>
  <r>
    <x v="1"/>
  </r>
  <r>
    <x v="0"/>
  </r>
  <r>
    <x v="1"/>
  </r>
  <r>
    <x v="1"/>
  </r>
  <r>
    <x v="1"/>
  </r>
  <r>
    <x v="0"/>
  </r>
  <r>
    <x v="1"/>
  </r>
  <r>
    <x v="2"/>
  </r>
  <r>
    <x v="0"/>
  </r>
  <r>
    <x v="1"/>
  </r>
  <r>
    <x v="0"/>
  </r>
  <r>
    <x v="0"/>
  </r>
  <r>
    <x v="1"/>
  </r>
  <r>
    <x v="1"/>
  </r>
  <r>
    <x v="1"/>
  </r>
  <r>
    <x v="1"/>
  </r>
  <r>
    <x v="1"/>
  </r>
  <r>
    <x v="0"/>
  </r>
  <r>
    <x v="0"/>
  </r>
  <r>
    <x v="0"/>
  </r>
  <r>
    <x v="2"/>
  </r>
  <r>
    <x v="1"/>
  </r>
  <r>
    <x v="0"/>
  </r>
  <r>
    <x v="1"/>
  </r>
  <r>
    <x v="1"/>
  </r>
  <r>
    <x v="1"/>
  </r>
  <r>
    <x v="1"/>
  </r>
  <r>
    <x v="0"/>
  </r>
  <r>
    <x v="0"/>
  </r>
  <r>
    <x v="1"/>
  </r>
  <r>
    <x v="0"/>
  </r>
  <r>
    <x v="1"/>
  </r>
  <r>
    <x v="0"/>
  </r>
  <r>
    <x v="1"/>
  </r>
  <r>
    <x v="0"/>
  </r>
  <r>
    <x v="0"/>
  </r>
  <r>
    <x v="1"/>
  </r>
  <r>
    <x v="1"/>
  </r>
  <r>
    <x v="0"/>
  </r>
  <r>
    <x v="0"/>
  </r>
  <r>
    <x v="0"/>
  </r>
  <r>
    <x v="0"/>
  </r>
  <r>
    <x v="1"/>
  </r>
  <r>
    <x v="1"/>
  </r>
  <r>
    <x v="0"/>
  </r>
  <r>
    <x v="1"/>
  </r>
  <r>
    <x v="0"/>
  </r>
  <r>
    <x v="1"/>
  </r>
  <r>
    <x v="0"/>
  </r>
  <r>
    <x v="1"/>
  </r>
  <r>
    <x v="1"/>
  </r>
  <r>
    <x v="0"/>
  </r>
  <r>
    <x v="1"/>
  </r>
  <r>
    <x v="1"/>
  </r>
  <r>
    <x v="2"/>
  </r>
  <r>
    <x v="0"/>
  </r>
  <r>
    <x v="0"/>
  </r>
  <r>
    <x v="1"/>
  </r>
  <r>
    <x v="2"/>
  </r>
  <r>
    <x v="2"/>
  </r>
  <r>
    <x v="0"/>
  </r>
  <r>
    <x v="0"/>
  </r>
  <r>
    <x v="0"/>
  </r>
  <r>
    <x v="1"/>
  </r>
  <r>
    <x v="1"/>
  </r>
  <r>
    <x v="0"/>
  </r>
  <r>
    <x v="0"/>
  </r>
  <r>
    <x v="1"/>
  </r>
  <r>
    <x v="1"/>
  </r>
  <r>
    <x v="1"/>
  </r>
  <r>
    <x v="0"/>
  </r>
  <r>
    <x v="1"/>
  </r>
  <r>
    <x v="1"/>
  </r>
  <r>
    <x v="1"/>
  </r>
  <r>
    <x v="0"/>
  </r>
  <r>
    <x v="0"/>
  </r>
  <r>
    <x v="0"/>
  </r>
  <r>
    <x v="0"/>
  </r>
  <r>
    <x v="1"/>
  </r>
  <r>
    <x v="0"/>
  </r>
  <r>
    <x v="0"/>
  </r>
  <r>
    <x v="1"/>
  </r>
  <r>
    <x v="1"/>
  </r>
  <r>
    <x v="0"/>
  </r>
  <r>
    <x v="1"/>
  </r>
  <r>
    <x v="1"/>
  </r>
  <r>
    <x v="0"/>
  </r>
  <r>
    <x v="1"/>
  </r>
  <r>
    <x v="0"/>
  </r>
  <r>
    <x v="0"/>
  </r>
  <r>
    <x v="1"/>
  </r>
  <r>
    <x v="1"/>
  </r>
  <r>
    <x v="1"/>
  </r>
  <r>
    <x v="1"/>
  </r>
  <r>
    <x v="1"/>
  </r>
  <r>
    <x v="1"/>
  </r>
</pivotCacheRecords>
</file>

<file path=xl/pivotCache/pivotCacheRecords89.xml><?xml version="1.0" encoding="utf-8"?>
<pivotCacheRecords xmlns="http://schemas.openxmlformats.org/spreadsheetml/2006/main" xmlns:r="http://schemas.openxmlformats.org/officeDocument/2006/relationships" count="140">
  <r>
    <x v="0"/>
  </r>
  <r>
    <x v="1"/>
  </r>
  <r>
    <x v="1"/>
  </r>
  <r>
    <x v="0"/>
  </r>
  <r>
    <x v="1"/>
  </r>
  <r>
    <x v="1"/>
  </r>
  <r>
    <x v="1"/>
  </r>
  <r>
    <x v="1"/>
  </r>
  <r>
    <x v="1"/>
  </r>
  <r>
    <x v="0"/>
  </r>
  <r>
    <x v="0"/>
  </r>
  <r>
    <x v="0"/>
  </r>
  <r>
    <x v="1"/>
  </r>
  <r>
    <x v="1"/>
  </r>
  <r>
    <x v="1"/>
  </r>
  <r>
    <x v="1"/>
  </r>
  <r>
    <x v="1"/>
  </r>
  <r>
    <x v="1"/>
  </r>
  <r>
    <x v="1"/>
  </r>
  <r>
    <x v="0"/>
  </r>
  <r>
    <x v="1"/>
  </r>
  <r>
    <x v="1"/>
  </r>
  <r>
    <x v="0"/>
  </r>
  <r>
    <x v="0"/>
  </r>
  <r>
    <x v="1"/>
  </r>
  <r>
    <x v="1"/>
  </r>
  <r>
    <x v="1"/>
  </r>
  <r>
    <x v="1"/>
  </r>
  <r>
    <x v="1"/>
  </r>
  <r>
    <x v="1"/>
  </r>
  <r>
    <x v="1"/>
  </r>
  <r>
    <x v="1"/>
  </r>
  <r>
    <x v="1"/>
  </r>
  <r>
    <x v="1"/>
  </r>
  <r>
    <x v="1"/>
  </r>
  <r>
    <x v="1"/>
  </r>
  <r>
    <x v="1"/>
  </r>
  <r>
    <x v="0"/>
  </r>
  <r>
    <x v="0"/>
  </r>
  <r>
    <x v="0"/>
  </r>
  <r>
    <x v="0"/>
  </r>
  <r>
    <x v="1"/>
  </r>
  <r>
    <x v="0"/>
  </r>
  <r>
    <x v="1"/>
  </r>
  <r>
    <x v="1"/>
  </r>
  <r>
    <x v="0"/>
  </r>
  <r>
    <x v="1"/>
  </r>
  <r>
    <x v="1"/>
  </r>
  <r>
    <x v="1"/>
  </r>
  <r>
    <x v="1"/>
  </r>
  <r>
    <x v="1"/>
  </r>
  <r>
    <x v="2"/>
  </r>
  <r>
    <x v="0"/>
  </r>
  <r>
    <x v="1"/>
  </r>
  <r>
    <x v="0"/>
  </r>
  <r>
    <x v="0"/>
  </r>
  <r>
    <x v="1"/>
  </r>
  <r>
    <x v="1"/>
  </r>
  <r>
    <x v="1"/>
  </r>
  <r>
    <x v="1"/>
  </r>
  <r>
    <x v="1"/>
  </r>
  <r>
    <x v="0"/>
  </r>
  <r>
    <x v="0"/>
  </r>
  <r>
    <x v="1"/>
  </r>
  <r>
    <x v="2"/>
  </r>
  <r>
    <x v="1"/>
  </r>
  <r>
    <x v="1"/>
  </r>
  <r>
    <x v="1"/>
  </r>
  <r>
    <x v="1"/>
  </r>
  <r>
    <x v="1"/>
  </r>
  <r>
    <x v="1"/>
  </r>
  <r>
    <x v="0"/>
  </r>
  <r>
    <x v="1"/>
  </r>
  <r>
    <x v="0"/>
  </r>
  <r>
    <x v="0"/>
  </r>
  <r>
    <x v="1"/>
  </r>
  <r>
    <x v="0"/>
  </r>
  <r>
    <x v="1"/>
  </r>
  <r>
    <x v="0"/>
  </r>
  <r>
    <x v="0"/>
  </r>
  <r>
    <x v="1"/>
  </r>
  <r>
    <x v="1"/>
  </r>
  <r>
    <x v="1"/>
  </r>
  <r>
    <x v="0"/>
  </r>
  <r>
    <x v="0"/>
  </r>
  <r>
    <x v="0"/>
  </r>
  <r>
    <x v="1"/>
  </r>
  <r>
    <x v="1"/>
  </r>
  <r>
    <x v="0"/>
  </r>
  <r>
    <x v="1"/>
  </r>
  <r>
    <x v="0"/>
  </r>
  <r>
    <x v="1"/>
  </r>
  <r>
    <x v="0"/>
  </r>
  <r>
    <x v="1"/>
  </r>
  <r>
    <x v="0"/>
  </r>
  <r>
    <x v="0"/>
  </r>
  <r>
    <x v="1"/>
  </r>
  <r>
    <x v="1"/>
  </r>
  <r>
    <x v="2"/>
  </r>
  <r>
    <x v="0"/>
  </r>
  <r>
    <x v="0"/>
  </r>
  <r>
    <x v="1"/>
  </r>
  <r>
    <x v="2"/>
  </r>
  <r>
    <x v="2"/>
  </r>
  <r>
    <x v="0"/>
  </r>
  <r>
    <x v="0"/>
  </r>
  <r>
    <x v="0"/>
  </r>
  <r>
    <x v="1"/>
  </r>
  <r>
    <x v="0"/>
  </r>
  <r>
    <x v="0"/>
  </r>
  <r>
    <x v="1"/>
  </r>
  <r>
    <x v="1"/>
  </r>
  <r>
    <x v="1"/>
  </r>
  <r>
    <x v="1"/>
  </r>
  <r>
    <x v="0"/>
  </r>
  <r>
    <x v="1"/>
  </r>
  <r>
    <x v="1"/>
  </r>
  <r>
    <x v="0"/>
  </r>
  <r>
    <x v="0"/>
  </r>
  <r>
    <x v="1"/>
  </r>
  <r>
    <x v="0"/>
  </r>
  <r>
    <x v="0"/>
  </r>
  <r>
    <x v="1"/>
  </r>
  <r>
    <x v="0"/>
  </r>
  <r>
    <x v="0"/>
  </r>
  <r>
    <x v="0"/>
  </r>
  <r>
    <x v="1"/>
  </r>
  <r>
    <x v="0"/>
  </r>
  <r>
    <x v="1"/>
  </r>
  <r>
    <x v="1"/>
  </r>
  <r>
    <x v="0"/>
  </r>
  <r>
    <x v="1"/>
  </r>
  <r>
    <x v="0"/>
  </r>
  <r>
    <x v="0"/>
  </r>
  <r>
    <x v="1"/>
  </r>
  <r>
    <x v="1"/>
  </r>
  <r>
    <x v="0"/>
  </r>
  <r>
    <x v="0"/>
  </r>
  <r>
    <x v="1"/>
  </r>
  <r>
    <x v="0"/>
  </r>
</pivotCacheRecords>
</file>

<file path=xl/pivotCache/pivotCacheRecords9.xml><?xml version="1.0" encoding="utf-8"?>
<pivotCacheRecords xmlns="http://schemas.openxmlformats.org/spreadsheetml/2006/main" xmlns:r="http://schemas.openxmlformats.org/officeDocument/2006/relationships" count="69">
  <r>
    <x v="0"/>
  </r>
  <r>
    <x v="1"/>
  </r>
  <r>
    <x v="1"/>
  </r>
  <r>
    <x v="1"/>
  </r>
  <r>
    <x v="1"/>
  </r>
  <r>
    <x v="1"/>
  </r>
  <r>
    <x v="1"/>
  </r>
  <r>
    <x v="1"/>
  </r>
  <r>
    <x v="0"/>
  </r>
  <r>
    <x v="1"/>
  </r>
  <r>
    <x v="1"/>
  </r>
  <r>
    <x v="1"/>
  </r>
  <r>
    <x v="1"/>
  </r>
  <r>
    <x v="1"/>
  </r>
  <r>
    <x v="1"/>
  </r>
  <r>
    <x v="1"/>
  </r>
  <r>
    <x v="1"/>
  </r>
  <r>
    <x v="1"/>
  </r>
  <r>
    <x v="1"/>
  </r>
  <r>
    <x v="2"/>
  </r>
  <r>
    <x v="1"/>
  </r>
  <r>
    <x v="1"/>
  </r>
  <r>
    <x v="1"/>
  </r>
  <r>
    <x v="3"/>
  </r>
  <r>
    <x v="1"/>
  </r>
  <r>
    <x v="2"/>
  </r>
  <r>
    <x v="1"/>
  </r>
  <r>
    <x v="1"/>
  </r>
  <r>
    <x v="1"/>
  </r>
  <r>
    <x v="1"/>
  </r>
  <r>
    <x v="1"/>
  </r>
  <r>
    <x v="4"/>
  </r>
  <r>
    <x v="1"/>
  </r>
  <r>
    <x v="1"/>
  </r>
  <r>
    <x v="1"/>
  </r>
  <r>
    <x v="1"/>
  </r>
  <r>
    <x v="1"/>
  </r>
  <r>
    <x v="2"/>
  </r>
  <r>
    <x v="1"/>
  </r>
  <r>
    <x v="1"/>
  </r>
  <r>
    <x v="1"/>
  </r>
  <r>
    <x v="5"/>
  </r>
  <r>
    <x v="1"/>
  </r>
  <r>
    <x v="2"/>
  </r>
  <r>
    <x v="2"/>
  </r>
  <r>
    <x v="2"/>
  </r>
  <r>
    <x v="1"/>
  </r>
  <r>
    <x v="1"/>
  </r>
  <r>
    <x v="1"/>
  </r>
  <r>
    <x v="6"/>
  </r>
  <r>
    <x v="1"/>
  </r>
  <r>
    <x v="1"/>
  </r>
  <r>
    <x v="1"/>
  </r>
  <r>
    <x v="1"/>
  </r>
  <r>
    <x v="1"/>
  </r>
  <r>
    <x v="2"/>
  </r>
  <r>
    <x v="1"/>
  </r>
  <r>
    <x v="2"/>
  </r>
  <r>
    <x v="4"/>
  </r>
  <r>
    <x v="2"/>
  </r>
  <r>
    <x v="1"/>
  </r>
  <r>
    <x v="1"/>
  </r>
  <r>
    <x v="2"/>
  </r>
  <r>
    <x v="1"/>
  </r>
  <r>
    <x v="1"/>
  </r>
  <r>
    <x v="2"/>
  </r>
  <r>
    <x v="1"/>
  </r>
  <r>
    <x v="1"/>
  </r>
  <r>
    <x v="2"/>
  </r>
</pivotCacheRecords>
</file>

<file path=xl/pivotCache/pivotCacheRecords90.xml><?xml version="1.0" encoding="utf-8"?>
<pivotCacheRecords xmlns="http://schemas.openxmlformats.org/spreadsheetml/2006/main" xmlns:r="http://schemas.openxmlformats.org/officeDocument/2006/relationships" count="140">
  <r>
    <x v="0"/>
  </r>
  <r>
    <x v="1"/>
  </r>
  <r>
    <x v="0"/>
  </r>
  <r>
    <x v="0"/>
  </r>
  <r>
    <x v="0"/>
  </r>
  <r>
    <x v="2"/>
  </r>
  <r>
    <x v="0"/>
  </r>
  <r>
    <x v="2"/>
  </r>
  <r>
    <x v="2"/>
  </r>
  <r>
    <x v="0"/>
  </r>
  <r>
    <x v="0"/>
  </r>
  <r>
    <x v="0"/>
  </r>
  <r>
    <x v="2"/>
  </r>
  <r>
    <x v="0"/>
  </r>
  <r>
    <x v="2"/>
  </r>
  <r>
    <x v="0"/>
  </r>
  <r>
    <x v="1"/>
  </r>
  <r>
    <x v="2"/>
  </r>
  <r>
    <x v="0"/>
  </r>
  <r>
    <x v="0"/>
  </r>
  <r>
    <x v="2"/>
  </r>
  <r>
    <x v="0"/>
  </r>
  <r>
    <x v="1"/>
  </r>
  <r>
    <x v="0"/>
  </r>
  <r>
    <x v="2"/>
  </r>
  <r>
    <x v="0"/>
  </r>
  <r>
    <x v="0"/>
  </r>
  <r>
    <x v="0"/>
  </r>
  <r>
    <x v="2"/>
  </r>
  <r>
    <x v="2"/>
  </r>
  <r>
    <x v="2"/>
  </r>
  <r>
    <x v="0"/>
  </r>
  <r>
    <x v="0"/>
  </r>
  <r>
    <x v="2"/>
  </r>
  <r>
    <x v="2"/>
  </r>
  <r>
    <x v="2"/>
  </r>
  <r>
    <x v="0"/>
  </r>
  <r>
    <x v="0"/>
  </r>
  <r>
    <x v="0"/>
  </r>
  <r>
    <x v="0"/>
  </r>
  <r>
    <x v="0"/>
  </r>
  <r>
    <x v="2"/>
  </r>
  <r>
    <x v="0"/>
  </r>
  <r>
    <x v="2"/>
  </r>
  <r>
    <x v="2"/>
  </r>
  <r>
    <x v="2"/>
  </r>
  <r>
    <x v="0"/>
  </r>
  <r>
    <x v="1"/>
  </r>
  <r>
    <x v="2"/>
  </r>
  <r>
    <x v="2"/>
  </r>
  <r>
    <x v="0"/>
  </r>
  <r>
    <x v="1"/>
  </r>
  <r>
    <x v="0"/>
  </r>
  <r>
    <x v="1"/>
  </r>
  <r>
    <x v="0"/>
  </r>
  <r>
    <x v="0"/>
  </r>
  <r>
    <x v="0"/>
  </r>
  <r>
    <x v="0"/>
  </r>
  <r>
    <x v="0"/>
  </r>
  <r>
    <x v="0"/>
  </r>
  <r>
    <x v="0"/>
  </r>
  <r>
    <x v="0"/>
  </r>
  <r>
    <x v="0"/>
  </r>
  <r>
    <x v="0"/>
  </r>
  <r>
    <x v="1"/>
  </r>
  <r>
    <x v="2"/>
  </r>
  <r>
    <x v="1"/>
  </r>
  <r>
    <x v="2"/>
  </r>
  <r>
    <x v="2"/>
  </r>
  <r>
    <x v="2"/>
  </r>
  <r>
    <x v="0"/>
  </r>
  <r>
    <x v="0"/>
  </r>
  <r>
    <x v="0"/>
  </r>
  <r>
    <x v="0"/>
  </r>
  <r>
    <x v="0"/>
  </r>
  <r>
    <x v="1"/>
  </r>
  <r>
    <x v="0"/>
  </r>
  <r>
    <x v="0"/>
  </r>
  <r>
    <x v="0"/>
  </r>
  <r>
    <x v="2"/>
  </r>
  <r>
    <x v="0"/>
  </r>
  <r>
    <x v="2"/>
  </r>
  <r>
    <x v="0"/>
  </r>
  <r>
    <x v="0"/>
  </r>
  <r>
    <x v="0"/>
  </r>
  <r>
    <x v="0"/>
  </r>
  <r>
    <x v="1"/>
  </r>
  <r>
    <x v="2"/>
  </r>
  <r>
    <x v="0"/>
  </r>
  <r>
    <x v="0"/>
  </r>
  <r>
    <x v="0"/>
  </r>
  <r>
    <x v="0"/>
  </r>
  <r>
    <x v="0"/>
  </r>
  <r>
    <x v="2"/>
  </r>
  <r>
    <x v="1"/>
  </r>
  <r>
    <x v="0"/>
  </r>
  <r>
    <x v="0"/>
  </r>
  <r>
    <x v="2"/>
  </r>
  <r>
    <x v="1"/>
  </r>
  <r>
    <x v="0"/>
  </r>
  <r>
    <x v="0"/>
  </r>
  <r>
    <x v="2"/>
  </r>
  <r>
    <x v="1"/>
  </r>
  <r>
    <x v="1"/>
  </r>
  <r>
    <x v="0"/>
  </r>
  <r>
    <x v="0"/>
  </r>
  <r>
    <x v="0"/>
  </r>
  <r>
    <x v="2"/>
  </r>
  <r>
    <x v="0"/>
  </r>
  <r>
    <x v="0"/>
  </r>
  <r>
    <x v="0"/>
  </r>
  <r>
    <x v="0"/>
  </r>
  <r>
    <x v="0"/>
  </r>
  <r>
    <x v="2"/>
  </r>
  <r>
    <x v="0"/>
  </r>
  <r>
    <x v="1"/>
  </r>
  <r>
    <x v="0"/>
  </r>
  <r>
    <x v="2"/>
  </r>
  <r>
    <x v="0"/>
  </r>
  <r>
    <x v="2"/>
  </r>
  <r>
    <x v="0"/>
  </r>
  <r>
    <x v="0"/>
  </r>
  <r>
    <x v="0"/>
  </r>
  <r>
    <x v="0"/>
  </r>
  <r>
    <x v="0"/>
  </r>
  <r>
    <x v="0"/>
  </r>
  <r>
    <x v="0"/>
  </r>
  <r>
    <x v="0"/>
  </r>
  <r>
    <x v="1"/>
  </r>
  <r>
    <x v="2"/>
  </r>
  <r>
    <x v="0"/>
  </r>
  <r>
    <x v="2"/>
  </r>
  <r>
    <x v="0"/>
  </r>
  <r>
    <x v="0"/>
  </r>
  <r>
    <x v="2"/>
  </r>
  <r>
    <x v="2"/>
  </r>
  <r>
    <x v="0"/>
  </r>
  <r>
    <x v="2"/>
  </r>
  <r>
    <x v="0"/>
  </r>
  <r>
    <x v="0"/>
  </r>
</pivotCacheRecords>
</file>

<file path=xl/pivotCache/pivotCacheRecords91.xml><?xml version="1.0" encoding="utf-8"?>
<pivotCacheRecords xmlns="http://schemas.openxmlformats.org/spreadsheetml/2006/main" xmlns:r="http://schemas.openxmlformats.org/officeDocument/2006/relationships" count="140">
  <r>
    <x v="0"/>
  </r>
  <r>
    <x v="0"/>
  </r>
  <r>
    <x v="1"/>
  </r>
  <r>
    <x v="2"/>
  </r>
  <r>
    <x v="2"/>
  </r>
  <r>
    <x v="1"/>
  </r>
  <r>
    <x v="1"/>
  </r>
  <r>
    <x v="1"/>
  </r>
  <r>
    <x v="1"/>
  </r>
  <r>
    <x v="2"/>
  </r>
  <r>
    <x v="2"/>
  </r>
  <r>
    <x v="1"/>
  </r>
  <r>
    <x v="2"/>
  </r>
  <r>
    <x v="2"/>
  </r>
  <r>
    <x v="3"/>
  </r>
  <r>
    <x v="0"/>
  </r>
  <r>
    <x v="0"/>
  </r>
  <r>
    <x v="1"/>
  </r>
  <r>
    <x v="1"/>
  </r>
  <r>
    <x v="1"/>
  </r>
  <r>
    <x v="0"/>
  </r>
  <r>
    <x v="1"/>
  </r>
  <r>
    <x v="1"/>
  </r>
  <r>
    <x v="1"/>
  </r>
  <r>
    <x v="0"/>
  </r>
  <r>
    <x v="1"/>
  </r>
  <r>
    <x v="1"/>
  </r>
  <r>
    <x v="2"/>
  </r>
  <r>
    <x v="2"/>
  </r>
  <r>
    <x v="0"/>
  </r>
  <r>
    <x v="3"/>
  </r>
  <r>
    <x v="2"/>
  </r>
  <r>
    <x v="2"/>
  </r>
  <r>
    <x v="1"/>
  </r>
  <r>
    <x v="2"/>
  </r>
  <r>
    <x v="1"/>
  </r>
  <r>
    <x v="0"/>
  </r>
  <r>
    <x v="3"/>
  </r>
  <r>
    <x v="2"/>
  </r>
  <r>
    <x v="1"/>
  </r>
  <r>
    <x v="1"/>
  </r>
  <r>
    <x v="1"/>
  </r>
  <r>
    <x v="2"/>
  </r>
  <r>
    <x v="2"/>
  </r>
  <r>
    <x v="1"/>
  </r>
  <r>
    <x v="1"/>
  </r>
  <r>
    <x v="2"/>
  </r>
  <r>
    <x v="0"/>
  </r>
  <r>
    <x v="2"/>
  </r>
  <r>
    <x v="0"/>
  </r>
  <r>
    <x v="1"/>
  </r>
  <r>
    <x v="0"/>
  </r>
  <r>
    <x v="1"/>
  </r>
  <r>
    <x v="1"/>
  </r>
  <r>
    <x v="2"/>
  </r>
  <r>
    <x v="1"/>
  </r>
  <r>
    <x v="2"/>
  </r>
  <r>
    <x v="2"/>
  </r>
  <r>
    <x v="2"/>
  </r>
  <r>
    <x v="1"/>
  </r>
  <r>
    <x v="1"/>
  </r>
  <r>
    <x v="0"/>
  </r>
  <r>
    <x v="1"/>
  </r>
  <r>
    <x v="0"/>
  </r>
  <r>
    <x v="2"/>
  </r>
  <r>
    <x v="0"/>
  </r>
  <r>
    <x v="1"/>
  </r>
  <r>
    <x v="2"/>
  </r>
  <r>
    <x v="0"/>
  </r>
  <r>
    <x v="1"/>
  </r>
  <r>
    <x v="2"/>
  </r>
  <r>
    <x v="2"/>
  </r>
  <r>
    <x v="1"/>
  </r>
  <r>
    <x v="1"/>
  </r>
  <r>
    <x v="0"/>
  </r>
  <r>
    <x v="2"/>
  </r>
  <r>
    <x v="2"/>
  </r>
  <r>
    <x v="2"/>
  </r>
  <r>
    <x v="1"/>
  </r>
  <r>
    <x v="1"/>
  </r>
  <r>
    <x v="1"/>
  </r>
  <r>
    <x v="2"/>
  </r>
  <r>
    <x v="0"/>
  </r>
  <r>
    <x v="1"/>
  </r>
  <r>
    <x v="2"/>
  </r>
  <r>
    <x v="0"/>
  </r>
  <r>
    <x v="0"/>
  </r>
  <r>
    <x v="1"/>
  </r>
  <r>
    <x v="1"/>
  </r>
  <r>
    <x v="2"/>
  </r>
  <r>
    <x v="2"/>
  </r>
  <r>
    <x v="1"/>
  </r>
  <r>
    <x v="2"/>
  </r>
  <r>
    <x v="1"/>
  </r>
  <r>
    <x v="1"/>
  </r>
  <r>
    <x v="2"/>
  </r>
  <r>
    <x v="2"/>
  </r>
  <r>
    <x v="3"/>
  </r>
  <r>
    <x v="2"/>
  </r>
  <r>
    <x v="2"/>
  </r>
  <r>
    <x v="0"/>
  </r>
  <r>
    <x v="1"/>
  </r>
  <r>
    <x v="3"/>
  </r>
  <r>
    <x v="2"/>
  </r>
  <r>
    <x v="0"/>
  </r>
  <r>
    <x v="2"/>
  </r>
  <r>
    <x v="0"/>
  </r>
  <r>
    <x v="1"/>
  </r>
  <r>
    <x v="1"/>
  </r>
  <r>
    <x v="3"/>
  </r>
  <r>
    <x v="0"/>
  </r>
  <r>
    <x v="1"/>
  </r>
  <r>
    <x v="1"/>
  </r>
  <r>
    <x v="0"/>
  </r>
  <r>
    <x v="0"/>
  </r>
  <r>
    <x v="0"/>
  </r>
  <r>
    <x v="2"/>
  </r>
  <r>
    <x v="2"/>
  </r>
  <r>
    <x v="2"/>
  </r>
  <r>
    <x v="0"/>
  </r>
  <r>
    <x v="2"/>
  </r>
  <r>
    <x v="1"/>
  </r>
  <r>
    <x v="0"/>
  </r>
  <r>
    <x v="1"/>
  </r>
  <r>
    <x v="2"/>
  </r>
  <r>
    <x v="2"/>
  </r>
  <r>
    <x v="1"/>
  </r>
  <r>
    <x v="1"/>
  </r>
  <r>
    <x v="1"/>
  </r>
  <r>
    <x v="1"/>
  </r>
  <r>
    <x v="2"/>
  </r>
  <r>
    <x v="3"/>
  </r>
  <r>
    <x v="0"/>
  </r>
  <r>
    <x v="1"/>
  </r>
  <r>
    <x v="1"/>
  </r>
  <r>
    <x v="3"/>
  </r>
  <r>
    <x v="2"/>
  </r>
  <r>
    <x v="1"/>
  </r>
  <r>
    <x v="2"/>
  </r>
  <r>
    <x v="2"/>
  </r>
</pivotCacheRecords>
</file>

<file path=xl/pivotCache/pivotCacheRecords92.xml><?xml version="1.0" encoding="utf-8"?>
<pivotCacheRecords xmlns="http://schemas.openxmlformats.org/spreadsheetml/2006/main" xmlns:r="http://schemas.openxmlformats.org/officeDocument/2006/relationships" count="140">
  <r>
    <x v="0"/>
  </r>
  <r>
    <x v="0"/>
  </r>
  <r>
    <x v="0"/>
  </r>
  <r>
    <x v="0"/>
  </r>
  <r>
    <x v="0"/>
  </r>
  <r>
    <x v="0"/>
  </r>
  <r>
    <x v="1"/>
  </r>
  <r>
    <x v="0"/>
  </r>
  <r>
    <x v="1"/>
  </r>
  <r>
    <x v="0"/>
  </r>
  <r>
    <x v="0"/>
  </r>
  <r>
    <x v="1"/>
  </r>
  <r>
    <x v="0"/>
  </r>
  <r>
    <x v="0"/>
  </r>
  <r>
    <x v="0"/>
  </r>
  <r>
    <x v="1"/>
  </r>
  <r>
    <x v="1"/>
  </r>
  <r>
    <x v="0"/>
  </r>
  <r>
    <x v="0"/>
  </r>
  <r>
    <x v="1"/>
  </r>
  <r>
    <x v="0"/>
  </r>
  <r>
    <x v="0"/>
  </r>
  <r>
    <x v="1"/>
  </r>
  <r>
    <x v="0"/>
  </r>
  <r>
    <x v="0"/>
  </r>
  <r>
    <x v="0"/>
  </r>
  <r>
    <x v="0"/>
  </r>
  <r>
    <x v="0"/>
  </r>
  <r>
    <x v="0"/>
  </r>
  <r>
    <x v="0"/>
  </r>
  <r>
    <x v="2"/>
  </r>
  <r>
    <x v="0"/>
  </r>
  <r>
    <x v="0"/>
  </r>
  <r>
    <x v="0"/>
  </r>
  <r>
    <x v="0"/>
  </r>
  <r>
    <x v="0"/>
  </r>
  <r>
    <x v="2"/>
  </r>
  <r>
    <x v="0"/>
  </r>
  <r>
    <x v="0"/>
  </r>
  <r>
    <x v="1"/>
  </r>
  <r>
    <x v="0"/>
  </r>
  <r>
    <x v="0"/>
  </r>
  <r>
    <x v="2"/>
  </r>
  <r>
    <x v="0"/>
  </r>
  <r>
    <x v="1"/>
  </r>
  <r>
    <x v="0"/>
  </r>
  <r>
    <x v="0"/>
  </r>
  <r>
    <x v="1"/>
  </r>
  <r>
    <x v="0"/>
  </r>
  <r>
    <x v="1"/>
  </r>
  <r>
    <x v="0"/>
  </r>
  <r>
    <x v="2"/>
  </r>
  <r>
    <x v="0"/>
  </r>
  <r>
    <x v="0"/>
  </r>
  <r>
    <x v="0"/>
  </r>
  <r>
    <x v="0"/>
  </r>
  <r>
    <x v="0"/>
  </r>
  <r>
    <x v="0"/>
  </r>
  <r>
    <x v="0"/>
  </r>
  <r>
    <x v="0"/>
  </r>
  <r>
    <x v="1"/>
  </r>
  <r>
    <x v="1"/>
  </r>
  <r>
    <x v="2"/>
  </r>
  <r>
    <x v="0"/>
  </r>
  <r>
    <x v="0"/>
  </r>
  <r>
    <x v="2"/>
  </r>
  <r>
    <x v="1"/>
  </r>
  <r>
    <x v="1"/>
  </r>
  <r>
    <x v="0"/>
  </r>
  <r>
    <x v="0"/>
  </r>
  <r>
    <x v="0"/>
  </r>
  <r>
    <x v="0"/>
  </r>
  <r>
    <x v="0"/>
  </r>
  <r>
    <x v="0"/>
  </r>
  <r>
    <x v="0"/>
  </r>
  <r>
    <x v="0"/>
  </r>
  <r>
    <x v="0"/>
  </r>
  <r>
    <x v="0"/>
  </r>
  <r>
    <x v="0"/>
  </r>
  <r>
    <x v="0"/>
  </r>
  <r>
    <x v="0"/>
  </r>
  <r>
    <x v="0"/>
  </r>
  <r>
    <x v="0"/>
  </r>
  <r>
    <x v="0"/>
  </r>
  <r>
    <x v="0"/>
  </r>
  <r>
    <x v="0"/>
  </r>
  <r>
    <x v="0"/>
  </r>
  <r>
    <x v="2"/>
  </r>
  <r>
    <x v="1"/>
  </r>
  <r>
    <x v="0"/>
  </r>
  <r>
    <x v="0"/>
  </r>
  <r>
    <x v="1"/>
  </r>
  <r>
    <x v="0"/>
  </r>
  <r>
    <x v="0"/>
  </r>
  <r>
    <x v="0"/>
  </r>
  <r>
    <x v="2"/>
  </r>
  <r>
    <x v="0"/>
  </r>
  <r>
    <x v="0"/>
  </r>
  <r>
    <x v="0"/>
  </r>
  <r>
    <x v="0"/>
  </r>
  <r>
    <x v="1"/>
  </r>
  <r>
    <x v="0"/>
  </r>
  <r>
    <x v="1"/>
  </r>
  <r>
    <x v="0"/>
  </r>
  <r>
    <x v="0"/>
  </r>
  <r>
    <x v="0"/>
  </r>
  <r>
    <x v="1"/>
  </r>
  <r>
    <x v="0"/>
  </r>
  <r>
    <x v="0"/>
  </r>
  <r>
    <x v="2"/>
  </r>
  <r>
    <x v="1"/>
  </r>
  <r>
    <x v="1"/>
  </r>
  <r>
    <x v="0"/>
  </r>
  <r>
    <x v="2"/>
  </r>
  <r>
    <x v="0"/>
  </r>
  <r>
    <x v="1"/>
  </r>
  <r>
    <x v="0"/>
  </r>
  <r>
    <x v="0"/>
  </r>
  <r>
    <x v="0"/>
  </r>
  <r>
    <x v="2"/>
  </r>
  <r>
    <x v="2"/>
  </r>
  <r>
    <x v="0"/>
  </r>
  <r>
    <x v="1"/>
  </r>
  <r>
    <x v="1"/>
  </r>
  <r>
    <x v="0"/>
  </r>
  <r>
    <x v="0"/>
  </r>
  <r>
    <x v="0"/>
  </r>
  <r>
    <x v="1"/>
  </r>
  <r>
    <x v="0"/>
  </r>
  <r>
    <x v="0"/>
  </r>
  <r>
    <x v="0"/>
  </r>
  <r>
    <x v="0"/>
  </r>
  <r>
    <x v="2"/>
  </r>
  <r>
    <x v="0"/>
  </r>
  <r>
    <x v="0"/>
  </r>
  <r>
    <x v="0"/>
  </r>
  <r>
    <x v="0"/>
  </r>
  <r>
    <x v="0"/>
  </r>
  <r>
    <x v="0"/>
  </r>
  <r>
    <x v="0"/>
  </r>
</pivotCacheRecords>
</file>

<file path=xl/pivotCache/pivotCacheRecords93.xml><?xml version="1.0" encoding="utf-8"?>
<pivotCacheRecords xmlns="http://schemas.openxmlformats.org/spreadsheetml/2006/main" xmlns:r="http://schemas.openxmlformats.org/officeDocument/2006/relationships" count="140">
  <r>
    <x v="0"/>
  </r>
  <r>
    <x v="1"/>
  </r>
  <r>
    <x v="1"/>
  </r>
  <r>
    <x v="2"/>
  </r>
  <r>
    <x v="2"/>
  </r>
  <r>
    <x v="3"/>
  </r>
  <r>
    <x v="4"/>
  </r>
  <r>
    <x v="0"/>
  </r>
  <r>
    <x v="2"/>
  </r>
  <r>
    <x v="2"/>
  </r>
  <r>
    <x v="2"/>
  </r>
  <r>
    <x v="4"/>
  </r>
  <r>
    <x v="2"/>
  </r>
  <r>
    <x v="2"/>
  </r>
  <r>
    <x v="5"/>
  </r>
  <r>
    <x v="3"/>
  </r>
  <r>
    <x v="1"/>
  </r>
  <r>
    <x v="3"/>
  </r>
  <r>
    <x v="2"/>
  </r>
  <r>
    <x v="6"/>
  </r>
  <r>
    <x v="1"/>
  </r>
  <r>
    <x v="2"/>
  </r>
  <r>
    <x v="1"/>
  </r>
  <r>
    <x v="5"/>
  </r>
  <r>
    <x v="6"/>
  </r>
  <r>
    <x v="3"/>
  </r>
  <r>
    <x v="7"/>
  </r>
  <r>
    <x v="3"/>
  </r>
  <r>
    <x v="7"/>
  </r>
  <r>
    <x v="6"/>
  </r>
  <r>
    <x v="5"/>
  </r>
  <r>
    <x v="5"/>
  </r>
  <r>
    <x v="4"/>
  </r>
  <r>
    <x v="3"/>
  </r>
  <r>
    <x v="3"/>
  </r>
  <r>
    <x v="1"/>
  </r>
  <r>
    <x v="1"/>
  </r>
  <r>
    <x v="5"/>
  </r>
  <r>
    <x v="3"/>
  </r>
  <r>
    <x v="5"/>
  </r>
  <r>
    <x v="5"/>
  </r>
  <r>
    <x v="4"/>
  </r>
  <r>
    <x v="2"/>
  </r>
  <r>
    <x v="2"/>
  </r>
  <r>
    <x v="1"/>
  </r>
  <r>
    <x v="4"/>
  </r>
  <r>
    <x v="1"/>
  </r>
  <r>
    <x v="4"/>
  </r>
  <r>
    <x v="2"/>
  </r>
  <r>
    <x v="3"/>
  </r>
  <r>
    <x v="3"/>
  </r>
  <r>
    <x v="8"/>
  </r>
  <r>
    <x v="4"/>
  </r>
  <r>
    <x v="7"/>
  </r>
  <r>
    <x v="3"/>
  </r>
  <r>
    <x v="5"/>
  </r>
  <r>
    <x v="7"/>
  </r>
  <r>
    <x v="7"/>
  </r>
  <r>
    <x v="2"/>
  </r>
  <r>
    <x v="4"/>
  </r>
  <r>
    <x v="1"/>
  </r>
  <r>
    <x v="9"/>
  </r>
  <r>
    <x v="2"/>
  </r>
  <r>
    <x v="7"/>
  </r>
  <r>
    <x v="2"/>
  </r>
  <r>
    <x v="4"/>
  </r>
  <r>
    <x v="4"/>
  </r>
  <r>
    <x v="2"/>
  </r>
  <r>
    <x v="6"/>
  </r>
  <r>
    <x v="2"/>
  </r>
  <r>
    <x v="2"/>
  </r>
  <r>
    <x v="3"/>
  </r>
  <r>
    <x v="7"/>
  </r>
  <r>
    <x v="2"/>
  </r>
  <r>
    <x v="8"/>
  </r>
  <r>
    <x v="2"/>
  </r>
  <r>
    <x v="1"/>
  </r>
  <r>
    <x v="3"/>
  </r>
  <r>
    <x v="5"/>
  </r>
  <r>
    <x v="7"/>
  </r>
  <r>
    <x v="2"/>
  </r>
  <r>
    <x v="2"/>
  </r>
  <r>
    <x v="3"/>
  </r>
  <r>
    <x v="7"/>
  </r>
  <r>
    <x v="3"/>
  </r>
  <r>
    <x v="5"/>
  </r>
  <r>
    <x v="2"/>
  </r>
  <r>
    <x v="7"/>
  </r>
  <r>
    <x v="7"/>
  </r>
  <r>
    <x v="2"/>
  </r>
  <r>
    <x v="7"/>
  </r>
  <r>
    <x v="7"/>
  </r>
  <r>
    <x v="2"/>
  </r>
  <r>
    <x v="3"/>
  </r>
  <r>
    <x v="7"/>
  </r>
  <r>
    <x v="1"/>
  </r>
  <r>
    <x v="1"/>
  </r>
  <r>
    <x v="5"/>
  </r>
  <r>
    <x v="2"/>
  </r>
  <r>
    <x v="1"/>
  </r>
  <r>
    <x v="5"/>
  </r>
  <r>
    <x v="7"/>
  </r>
  <r>
    <x v="2"/>
  </r>
  <r>
    <x v="7"/>
  </r>
  <r>
    <x v="6"/>
  </r>
  <r>
    <x v="3"/>
  </r>
  <r>
    <x v="9"/>
  </r>
  <r>
    <x v="5"/>
  </r>
  <r>
    <x v="5"/>
  </r>
  <r>
    <x v="9"/>
  </r>
  <r>
    <x v="4"/>
  </r>
  <r>
    <x v="1"/>
  </r>
  <r>
    <x v="3"/>
  </r>
  <r>
    <x v="1"/>
  </r>
  <r>
    <x v="9"/>
  </r>
  <r>
    <x v="0"/>
  </r>
  <r>
    <x v="7"/>
  </r>
  <r>
    <x v="7"/>
  </r>
  <r>
    <x v="1"/>
  </r>
  <r>
    <x v="6"/>
  </r>
  <r>
    <x v="4"/>
  </r>
  <r>
    <x v="0"/>
  </r>
  <r>
    <x v="4"/>
  </r>
  <r>
    <x v="6"/>
  </r>
  <r>
    <x v="2"/>
  </r>
  <r>
    <x v="2"/>
  </r>
  <r>
    <x v="4"/>
  </r>
  <r>
    <x v="7"/>
  </r>
  <r>
    <x v="2"/>
  </r>
  <r>
    <x v="2"/>
  </r>
  <r>
    <x v="3"/>
  </r>
  <r>
    <x v="8"/>
  </r>
  <r>
    <x v="8"/>
  </r>
  <r>
    <x v="1"/>
  </r>
  <r>
    <x v="3"/>
  </r>
  <r>
    <x v="8"/>
  </r>
  <r>
    <x v="2"/>
  </r>
  <r>
    <x v="5"/>
  </r>
  <r>
    <x v="3"/>
  </r>
  <r>
    <x v="2"/>
  </r>
</pivotCacheRecords>
</file>

<file path=xl/pivotCache/pivotCacheRecords94.xml><?xml version="1.0" encoding="utf-8"?>
<pivotCacheRecords xmlns="http://schemas.openxmlformats.org/spreadsheetml/2006/main" xmlns:r="http://schemas.openxmlformats.org/officeDocument/2006/relationships" count="128">
  <r>
    <x v="0"/>
  </r>
  <r>
    <x v="0"/>
  </r>
  <r>
    <x v="0"/>
  </r>
  <r>
    <x v="1"/>
  </r>
  <r>
    <x v="1"/>
  </r>
  <r>
    <x v="0"/>
  </r>
  <r>
    <x v="1"/>
  </r>
  <r>
    <x v="1"/>
  </r>
  <r>
    <x v="1"/>
  </r>
  <r>
    <x v="1"/>
  </r>
  <r>
    <x v="0"/>
  </r>
  <r>
    <x v="1"/>
  </r>
  <r>
    <x v="1"/>
  </r>
  <r>
    <x v="0"/>
  </r>
  <r>
    <x v="1"/>
  </r>
  <r>
    <x v="1"/>
  </r>
  <r>
    <x v="1"/>
  </r>
  <r>
    <x v="1"/>
  </r>
  <r>
    <x v="1"/>
  </r>
  <r>
    <x v="1"/>
  </r>
  <r>
    <x v="0"/>
  </r>
  <r>
    <x v="1"/>
  </r>
  <r>
    <x v="0"/>
  </r>
  <r>
    <x v="1"/>
  </r>
  <r>
    <x v="0"/>
  </r>
  <r>
    <x v="1"/>
  </r>
  <r>
    <x v="0"/>
  </r>
  <r>
    <x v="1"/>
  </r>
  <r>
    <x v="1"/>
  </r>
  <r>
    <x v="1"/>
  </r>
  <r>
    <x v="0"/>
  </r>
  <r>
    <x v="1"/>
  </r>
  <r>
    <x v="1"/>
  </r>
  <r>
    <x v="1"/>
  </r>
  <r>
    <x v="1"/>
  </r>
  <r>
    <x v="1"/>
  </r>
  <r>
    <x v="1"/>
  </r>
  <r>
    <x v="1"/>
  </r>
  <r>
    <x v="1"/>
  </r>
  <r>
    <x v="0"/>
  </r>
  <r>
    <x v="1"/>
  </r>
  <r>
    <x v="0"/>
  </r>
  <r>
    <x v="1"/>
  </r>
  <r>
    <x v="1"/>
  </r>
  <r>
    <x v="0"/>
  </r>
  <r>
    <x v="1"/>
  </r>
  <r>
    <x v="1"/>
  </r>
  <r>
    <x v="1"/>
  </r>
  <r>
    <x v="1"/>
  </r>
  <r>
    <x v="1"/>
  </r>
  <r>
    <x v="0"/>
  </r>
  <r>
    <x v="1"/>
  </r>
  <r>
    <x v="1"/>
  </r>
  <r>
    <x v="0"/>
  </r>
  <r>
    <x v="1"/>
  </r>
  <r>
    <x v="0"/>
  </r>
  <r>
    <x v="1"/>
  </r>
  <r>
    <x v="0"/>
  </r>
  <r>
    <x v="0"/>
  </r>
  <r>
    <x v="0"/>
  </r>
  <r>
    <x v="1"/>
  </r>
  <r>
    <x v="1"/>
  </r>
  <r>
    <x v="0"/>
  </r>
  <r>
    <x v="0"/>
  </r>
  <r>
    <x v="1"/>
  </r>
  <r>
    <x v="1"/>
  </r>
  <r>
    <x v="1"/>
  </r>
  <r>
    <x v="1"/>
  </r>
  <r>
    <x v="1"/>
  </r>
  <r>
    <x v="1"/>
  </r>
  <r>
    <x v="1"/>
  </r>
  <r>
    <x v="1"/>
  </r>
  <r>
    <x v="1"/>
  </r>
  <r>
    <x v="0"/>
  </r>
  <r>
    <x v="2"/>
  </r>
  <r>
    <x v="1"/>
  </r>
  <r>
    <x v="1"/>
  </r>
  <r>
    <x v="0"/>
  </r>
  <r>
    <x v="1"/>
  </r>
  <r>
    <x v="1"/>
  </r>
  <r>
    <x v="0"/>
  </r>
  <r>
    <x v="1"/>
  </r>
  <r>
    <x v="1"/>
  </r>
  <r>
    <x v="1"/>
  </r>
  <r>
    <x v="0"/>
  </r>
  <r>
    <x v="0"/>
  </r>
  <r>
    <x v="1"/>
  </r>
  <r>
    <x v="1"/>
  </r>
  <r>
    <x v="0"/>
  </r>
  <r>
    <x v="1"/>
  </r>
  <r>
    <x v="1"/>
  </r>
  <r>
    <x v="0"/>
  </r>
  <r>
    <x v="2"/>
  </r>
  <r>
    <x v="0"/>
  </r>
  <r>
    <x v="1"/>
  </r>
  <r>
    <x v="0"/>
  </r>
  <r>
    <x v="1"/>
  </r>
  <r>
    <x v="1"/>
  </r>
  <r>
    <x v="1"/>
  </r>
  <r>
    <x v="1"/>
  </r>
  <r>
    <x v="0"/>
  </r>
  <r>
    <x v="0"/>
  </r>
  <r>
    <x v="0"/>
  </r>
  <r>
    <x v="1"/>
  </r>
  <r>
    <x v="0"/>
  </r>
  <r>
    <x v="1"/>
  </r>
  <r>
    <x v="1"/>
  </r>
  <r>
    <x v="0"/>
  </r>
  <r>
    <x v="0"/>
  </r>
  <r>
    <x v="1"/>
  </r>
  <r>
    <x v="0"/>
  </r>
  <r>
    <x v="0"/>
  </r>
  <r>
    <x v="1"/>
  </r>
  <r>
    <x v="1"/>
  </r>
  <r>
    <x v="1"/>
  </r>
  <r>
    <x v="0"/>
  </r>
  <r>
    <x v="1"/>
  </r>
  <r>
    <x v="1"/>
  </r>
  <r>
    <x v="0"/>
  </r>
  <r>
    <x v="1"/>
  </r>
  <r>
    <x v="1"/>
  </r>
  <r>
    <x v="1"/>
  </r>
  <r>
    <x v="1"/>
  </r>
  <r>
    <x v="1"/>
  </r>
  <r>
    <x v="1"/>
  </r>
  <r>
    <x v="1"/>
  </r>
  <r>
    <x v="0"/>
  </r>
  <r>
    <x v="1"/>
  </r>
</pivotCacheRecords>
</file>

<file path=xl/pivotCache/pivotCacheRecords95.xml><?xml version="1.0" encoding="utf-8"?>
<pivotCacheRecords xmlns="http://schemas.openxmlformats.org/spreadsheetml/2006/main" xmlns:r="http://schemas.openxmlformats.org/officeDocument/2006/relationships" count="128">
  <r>
    <x v="0"/>
  </r>
  <r>
    <x v="1"/>
  </r>
  <r>
    <x v="1"/>
  </r>
  <r>
    <x v="1"/>
  </r>
  <r>
    <x v="1"/>
  </r>
  <r>
    <x v="0"/>
  </r>
  <r>
    <x v="1"/>
  </r>
  <r>
    <x v="1"/>
  </r>
  <r>
    <x v="1"/>
  </r>
  <r>
    <x v="1"/>
  </r>
  <r>
    <x v="1"/>
  </r>
  <r>
    <x v="2"/>
  </r>
  <r>
    <x v="1"/>
  </r>
  <r>
    <x v="1"/>
  </r>
  <r>
    <x v="2"/>
  </r>
  <r>
    <x v="0"/>
  </r>
  <r>
    <x v="0"/>
  </r>
  <r>
    <x v="1"/>
  </r>
  <r>
    <x v="0"/>
  </r>
  <r>
    <x v="1"/>
  </r>
  <r>
    <x v="1"/>
  </r>
  <r>
    <x v="1"/>
  </r>
  <r>
    <x v="1"/>
  </r>
  <r>
    <x v="1"/>
  </r>
  <r>
    <x v="1"/>
  </r>
  <r>
    <x v="1"/>
  </r>
  <r>
    <x v="1"/>
  </r>
  <r>
    <x v="0"/>
  </r>
  <r>
    <x v="1"/>
  </r>
  <r>
    <x v="1"/>
  </r>
  <r>
    <x v="1"/>
  </r>
  <r>
    <x v="0"/>
  </r>
  <r>
    <x v="1"/>
  </r>
  <r>
    <x v="1"/>
  </r>
  <r>
    <x v="1"/>
  </r>
  <r>
    <x v="2"/>
  </r>
  <r>
    <x v="1"/>
  </r>
  <r>
    <x v="1"/>
  </r>
  <r>
    <x v="1"/>
  </r>
  <r>
    <x v="1"/>
  </r>
  <r>
    <x v="1"/>
  </r>
  <r>
    <x v="1"/>
  </r>
  <r>
    <x v="1"/>
  </r>
  <r>
    <x v="3"/>
  </r>
  <r>
    <x v="1"/>
  </r>
  <r>
    <x v="1"/>
  </r>
  <r>
    <x v="1"/>
  </r>
  <r>
    <x v="2"/>
  </r>
  <r>
    <x v="1"/>
  </r>
  <r>
    <x v="1"/>
  </r>
  <r>
    <x v="1"/>
  </r>
  <r>
    <x v="1"/>
  </r>
  <r>
    <x v="2"/>
  </r>
  <r>
    <x v="1"/>
  </r>
  <r>
    <x v="1"/>
  </r>
  <r>
    <x v="1"/>
  </r>
  <r>
    <x v="0"/>
  </r>
  <r>
    <x v="1"/>
  </r>
  <r>
    <x v="1"/>
  </r>
  <r>
    <x v="1"/>
  </r>
  <r>
    <x v="2"/>
  </r>
  <r>
    <x v="1"/>
  </r>
  <r>
    <x v="1"/>
  </r>
  <r>
    <x v="1"/>
  </r>
  <r>
    <x v="1"/>
  </r>
  <r>
    <x v="1"/>
  </r>
  <r>
    <x v="1"/>
  </r>
  <r>
    <x v="1"/>
  </r>
  <r>
    <x v="2"/>
  </r>
  <r>
    <x v="1"/>
  </r>
  <r>
    <x v="2"/>
  </r>
  <r>
    <x v="1"/>
  </r>
  <r>
    <x v="2"/>
  </r>
  <r>
    <x v="1"/>
  </r>
  <r>
    <x v="3"/>
  </r>
  <r>
    <x v="1"/>
  </r>
  <r>
    <x v="2"/>
  </r>
  <r>
    <x v="1"/>
  </r>
  <r>
    <x v="1"/>
  </r>
  <r>
    <x v="0"/>
  </r>
  <r>
    <x v="1"/>
  </r>
  <r>
    <x v="1"/>
  </r>
  <r>
    <x v="1"/>
  </r>
  <r>
    <x v="1"/>
  </r>
  <r>
    <x v="1"/>
  </r>
  <r>
    <x v="1"/>
  </r>
  <r>
    <x v="2"/>
  </r>
  <r>
    <x v="1"/>
  </r>
  <r>
    <x v="1"/>
  </r>
  <r>
    <x v="1"/>
  </r>
  <r>
    <x v="1"/>
  </r>
  <r>
    <x v="1"/>
  </r>
  <r>
    <x v="3"/>
  </r>
  <r>
    <x v="1"/>
  </r>
  <r>
    <x v="1"/>
  </r>
  <r>
    <x v="0"/>
  </r>
  <r>
    <x v="1"/>
  </r>
  <r>
    <x v="1"/>
  </r>
  <r>
    <x v="1"/>
  </r>
  <r>
    <x v="1"/>
  </r>
  <r>
    <x v="1"/>
  </r>
  <r>
    <x v="1"/>
  </r>
  <r>
    <x v="1"/>
  </r>
  <r>
    <x v="1"/>
  </r>
  <r>
    <x v="0"/>
  </r>
  <r>
    <x v="1"/>
  </r>
  <r>
    <x v="1"/>
  </r>
  <r>
    <x v="1"/>
  </r>
  <r>
    <x v="1"/>
  </r>
  <r>
    <x v="1"/>
  </r>
  <r>
    <x v="1"/>
  </r>
  <r>
    <x v="1"/>
  </r>
  <r>
    <x v="1"/>
  </r>
  <r>
    <x v="2"/>
  </r>
  <r>
    <x v="2"/>
  </r>
  <r>
    <x v="1"/>
  </r>
  <r>
    <x v="1"/>
  </r>
  <r>
    <x v="2"/>
  </r>
  <r>
    <x v="1"/>
  </r>
  <r>
    <x v="2"/>
  </r>
  <r>
    <x v="1"/>
  </r>
  <r>
    <x v="1"/>
  </r>
  <r>
    <x v="1"/>
  </r>
  <r>
    <x v="1"/>
  </r>
  <r>
    <x v="2"/>
  </r>
  <r>
    <x v="1"/>
  </r>
  <r>
    <x v="1"/>
  </r>
  <r>
    <x v="2"/>
  </r>
</pivotCacheRecords>
</file>

<file path=xl/pivotCache/pivotCacheRecords96.xml><?xml version="1.0" encoding="utf-8"?>
<pivotCacheRecords xmlns="http://schemas.openxmlformats.org/spreadsheetml/2006/main" xmlns:r="http://schemas.openxmlformats.org/officeDocument/2006/relationships" count="128">
  <r>
    <x v="0"/>
  </r>
  <r>
    <x v="1"/>
  </r>
  <r>
    <x v="2"/>
  </r>
  <r>
    <x v="3"/>
  </r>
  <r>
    <x v="0"/>
  </r>
  <r>
    <x v="0"/>
  </r>
  <r>
    <x v="0"/>
  </r>
  <r>
    <x v="3"/>
  </r>
  <r>
    <x v="3"/>
  </r>
  <r>
    <x v="2"/>
  </r>
  <r>
    <x v="0"/>
  </r>
  <r>
    <x v="3"/>
  </r>
  <r>
    <x v="3"/>
  </r>
  <r>
    <x v="2"/>
  </r>
  <r>
    <x v="3"/>
  </r>
  <r>
    <x v="0"/>
  </r>
  <r>
    <x v="0"/>
  </r>
  <r>
    <x v="2"/>
  </r>
  <r>
    <x v="0"/>
  </r>
  <r>
    <x v="2"/>
  </r>
  <r>
    <x v="0"/>
  </r>
  <r>
    <x v="2"/>
  </r>
  <r>
    <x v="0"/>
  </r>
  <r>
    <x v="2"/>
  </r>
  <r>
    <x v="0"/>
  </r>
  <r>
    <x v="3"/>
  </r>
  <r>
    <x v="3"/>
  </r>
  <r>
    <x v="2"/>
  </r>
  <r>
    <x v="0"/>
  </r>
  <r>
    <x v="2"/>
  </r>
  <r>
    <x v="0"/>
  </r>
  <r>
    <x v="2"/>
  </r>
  <r>
    <x v="2"/>
  </r>
  <r>
    <x v="2"/>
  </r>
  <r>
    <x v="2"/>
  </r>
  <r>
    <x v="3"/>
  </r>
  <r>
    <x v="1"/>
  </r>
  <r>
    <x v="0"/>
  </r>
  <r>
    <x v="0"/>
  </r>
  <r>
    <x v="2"/>
  </r>
  <r>
    <x v="0"/>
  </r>
  <r>
    <x v="0"/>
  </r>
  <r>
    <x v="3"/>
  </r>
  <r>
    <x v="2"/>
  </r>
  <r>
    <x v="2"/>
  </r>
  <r>
    <x v="2"/>
  </r>
  <r>
    <x v="2"/>
  </r>
  <r>
    <x v="2"/>
  </r>
  <r>
    <x v="2"/>
  </r>
  <r>
    <x v="2"/>
  </r>
  <r>
    <x v="2"/>
  </r>
  <r>
    <x v="2"/>
  </r>
  <r>
    <x v="3"/>
  </r>
  <r>
    <x v="0"/>
  </r>
  <r>
    <x v="0"/>
  </r>
  <r>
    <x v="0"/>
  </r>
  <r>
    <x v="0"/>
  </r>
  <r>
    <x v="0"/>
  </r>
  <r>
    <x v="0"/>
  </r>
  <r>
    <x v="0"/>
  </r>
  <r>
    <x v="0"/>
  </r>
  <r>
    <x v="0"/>
  </r>
  <r>
    <x v="2"/>
  </r>
  <r>
    <x v="2"/>
  </r>
  <r>
    <x v="2"/>
  </r>
  <r>
    <x v="2"/>
  </r>
  <r>
    <x v="2"/>
  </r>
  <r>
    <x v="2"/>
  </r>
  <r>
    <x v="0"/>
  </r>
  <r>
    <x v="2"/>
  </r>
  <r>
    <x v="3"/>
  </r>
  <r>
    <x v="0"/>
  </r>
  <r>
    <x v="3"/>
  </r>
  <r>
    <x v="0"/>
  </r>
  <r>
    <x v="1"/>
  </r>
  <r>
    <x v="0"/>
  </r>
  <r>
    <x v="0"/>
  </r>
  <r>
    <x v="0"/>
  </r>
  <r>
    <x v="3"/>
  </r>
  <r>
    <x v="0"/>
  </r>
  <r>
    <x v="2"/>
  </r>
  <r>
    <x v="2"/>
  </r>
  <r>
    <x v="0"/>
  </r>
  <r>
    <x v="2"/>
  </r>
  <r>
    <x v="3"/>
  </r>
  <r>
    <x v="0"/>
  </r>
  <r>
    <x v="3"/>
  </r>
  <r>
    <x v="2"/>
  </r>
  <r>
    <x v="3"/>
  </r>
  <r>
    <x v="2"/>
  </r>
  <r>
    <x v="2"/>
  </r>
  <r>
    <x v="1"/>
  </r>
  <r>
    <x v="4"/>
  </r>
  <r>
    <x v="0"/>
  </r>
  <r>
    <x v="2"/>
  </r>
  <r>
    <x v="0"/>
  </r>
  <r>
    <x v="2"/>
  </r>
  <r>
    <x v="2"/>
  </r>
  <r>
    <x v="3"/>
  </r>
  <r>
    <x v="3"/>
  </r>
  <r>
    <x v="0"/>
  </r>
  <r>
    <x v="2"/>
  </r>
  <r>
    <x v="0"/>
  </r>
  <r>
    <x v="3"/>
  </r>
  <r>
    <x v="1"/>
  </r>
  <r>
    <x v="0"/>
  </r>
  <r>
    <x v="0"/>
  </r>
  <r>
    <x v="2"/>
  </r>
  <r>
    <x v="0"/>
  </r>
  <r>
    <x v="2"/>
  </r>
  <r>
    <x v="2"/>
  </r>
  <r>
    <x v="0"/>
  </r>
  <r>
    <x v="0"/>
  </r>
  <r>
    <x v="3"/>
  </r>
  <r>
    <x v="3"/>
  </r>
  <r>
    <x v="1"/>
  </r>
  <r>
    <x v="3"/>
  </r>
  <r>
    <x v="2"/>
  </r>
  <r>
    <x v="2"/>
  </r>
  <r>
    <x v="2"/>
  </r>
  <r>
    <x v="1"/>
  </r>
  <r>
    <x v="0"/>
  </r>
  <r>
    <x v="0"/>
  </r>
  <r>
    <x v="2"/>
  </r>
  <r>
    <x v="3"/>
  </r>
  <r>
    <x v="2"/>
  </r>
  <r>
    <x v="0"/>
  </r>
  <r>
    <x v="3"/>
  </r>
</pivotCacheRecords>
</file>

<file path=xl/pivotCache/pivotCacheRecords97.xml><?xml version="1.0" encoding="utf-8"?>
<pivotCacheRecords xmlns="http://schemas.openxmlformats.org/spreadsheetml/2006/main" xmlns:r="http://schemas.openxmlformats.org/officeDocument/2006/relationships" count="128">
  <r>
    <x v="0"/>
  </r>
  <r>
    <x v="1"/>
  </r>
  <r>
    <x v="0"/>
  </r>
  <r>
    <x v="2"/>
  </r>
  <r>
    <x v="1"/>
  </r>
  <r>
    <x v="1"/>
  </r>
  <r>
    <x v="2"/>
  </r>
  <r>
    <x v="2"/>
  </r>
  <r>
    <x v="2"/>
  </r>
  <r>
    <x v="0"/>
  </r>
  <r>
    <x v="1"/>
  </r>
  <r>
    <x v="2"/>
  </r>
  <r>
    <x v="2"/>
  </r>
  <r>
    <x v="1"/>
  </r>
  <r>
    <x v="2"/>
  </r>
  <r>
    <x v="3"/>
  </r>
  <r>
    <x v="0"/>
  </r>
  <r>
    <x v="0"/>
  </r>
  <r>
    <x v="4"/>
  </r>
  <r>
    <x v="0"/>
  </r>
  <r>
    <x v="1"/>
  </r>
  <r>
    <x v="0"/>
  </r>
  <r>
    <x v="1"/>
  </r>
  <r>
    <x v="0"/>
  </r>
  <r>
    <x v="1"/>
  </r>
  <r>
    <x v="0"/>
  </r>
  <r>
    <x v="2"/>
  </r>
  <r>
    <x v="2"/>
  </r>
  <r>
    <x v="1"/>
  </r>
  <r>
    <x v="2"/>
  </r>
  <r>
    <x v="1"/>
  </r>
  <r>
    <x v="3"/>
  </r>
  <r>
    <x v="0"/>
  </r>
  <r>
    <x v="0"/>
  </r>
  <r>
    <x v="0"/>
  </r>
  <r>
    <x v="2"/>
  </r>
  <r>
    <x v="3"/>
  </r>
  <r>
    <x v="0"/>
  </r>
  <r>
    <x v="1"/>
  </r>
  <r>
    <x v="0"/>
  </r>
  <r>
    <x v="1"/>
  </r>
  <r>
    <x v="1"/>
  </r>
  <r>
    <x v="1"/>
  </r>
  <r>
    <x v="0"/>
  </r>
  <r>
    <x v="0"/>
  </r>
  <r>
    <x v="0"/>
  </r>
  <r>
    <x v="0"/>
  </r>
  <r>
    <x v="0"/>
  </r>
  <r>
    <x v="0"/>
  </r>
  <r>
    <x v="3"/>
  </r>
  <r>
    <x v="0"/>
  </r>
  <r>
    <x v="0"/>
  </r>
  <r>
    <x v="2"/>
  </r>
  <r>
    <x v="1"/>
  </r>
  <r>
    <x v="1"/>
  </r>
  <r>
    <x v="1"/>
  </r>
  <r>
    <x v="1"/>
  </r>
  <r>
    <x v="0"/>
  </r>
  <r>
    <x v="1"/>
  </r>
  <r>
    <x v="1"/>
  </r>
  <r>
    <x v="1"/>
  </r>
  <r>
    <x v="1"/>
  </r>
  <r>
    <x v="0"/>
  </r>
  <r>
    <x v="0"/>
  </r>
  <r>
    <x v="0"/>
  </r>
  <r>
    <x v="1"/>
  </r>
  <r>
    <x v="0"/>
  </r>
  <r>
    <x v="2"/>
  </r>
  <r>
    <x v="2"/>
  </r>
  <r>
    <x v="0"/>
  </r>
  <r>
    <x v="2"/>
  </r>
  <r>
    <x v="1"/>
  </r>
  <r>
    <x v="2"/>
  </r>
  <r>
    <x v="1"/>
  </r>
  <r>
    <x v="3"/>
  </r>
  <r>
    <x v="1"/>
  </r>
  <r>
    <x v="0"/>
  </r>
  <r>
    <x v="0"/>
  </r>
  <r>
    <x v="2"/>
  </r>
  <r>
    <x v="3"/>
  </r>
  <r>
    <x v="0"/>
  </r>
  <r>
    <x v="0"/>
  </r>
  <r>
    <x v="1"/>
  </r>
  <r>
    <x v="1"/>
  </r>
  <r>
    <x v="1"/>
  </r>
  <r>
    <x v="1"/>
  </r>
  <r>
    <x v="2"/>
  </r>
  <r>
    <x v="0"/>
  </r>
  <r>
    <x v="2"/>
  </r>
  <r>
    <x v="0"/>
  </r>
  <r>
    <x v="0"/>
  </r>
  <r>
    <x v="3"/>
  </r>
  <r>
    <x v="4"/>
  </r>
  <r>
    <x v="0"/>
  </r>
  <r>
    <x v="0"/>
  </r>
  <r>
    <x v="1"/>
  </r>
  <r>
    <x v="0"/>
  </r>
  <r>
    <x v="0"/>
  </r>
  <r>
    <x v="2"/>
  </r>
  <r>
    <x v="1"/>
  </r>
  <r>
    <x v="1"/>
  </r>
  <r>
    <x v="0"/>
  </r>
  <r>
    <x v="1"/>
  </r>
  <r>
    <x v="0"/>
  </r>
  <r>
    <x v="4"/>
  </r>
  <r>
    <x v="0"/>
  </r>
  <r>
    <x v="0"/>
  </r>
  <r>
    <x v="0"/>
  </r>
  <r>
    <x v="1"/>
  </r>
  <r>
    <x v="0"/>
  </r>
  <r>
    <x v="2"/>
  </r>
  <r>
    <x v="1"/>
  </r>
  <r>
    <x v="1"/>
  </r>
  <r>
    <x v="2"/>
  </r>
  <r>
    <x v="2"/>
  </r>
  <r>
    <x v="1"/>
  </r>
  <r>
    <x v="0"/>
  </r>
  <r>
    <x v="0"/>
  </r>
  <r>
    <x v="0"/>
  </r>
  <r>
    <x v="0"/>
  </r>
  <r>
    <x v="3"/>
  </r>
  <r>
    <x v="0"/>
  </r>
  <r>
    <x v="1"/>
  </r>
  <r>
    <x v="0"/>
  </r>
  <r>
    <x v="2"/>
  </r>
  <r>
    <x v="0"/>
  </r>
  <r>
    <x v="1"/>
  </r>
  <r>
    <x v="2"/>
  </r>
</pivotCacheRecords>
</file>

<file path=xl/pivotCache/pivotCacheRecords98.xml><?xml version="1.0" encoding="utf-8"?>
<pivotCacheRecords xmlns="http://schemas.openxmlformats.org/spreadsheetml/2006/main" xmlns:r="http://schemas.openxmlformats.org/officeDocument/2006/relationships" count="128">
  <r>
    <x v="0"/>
  </r>
  <r>
    <x v="1"/>
  </r>
  <r>
    <x v="1"/>
  </r>
  <r>
    <x v="1"/>
  </r>
  <r>
    <x v="1"/>
  </r>
  <r>
    <x v="1"/>
  </r>
  <r>
    <x v="0"/>
  </r>
  <r>
    <x v="1"/>
  </r>
  <r>
    <x v="1"/>
  </r>
  <r>
    <x v="1"/>
  </r>
  <r>
    <x v="0"/>
  </r>
  <r>
    <x v="1"/>
  </r>
  <r>
    <x v="1"/>
  </r>
  <r>
    <x v="0"/>
  </r>
  <r>
    <x v="1"/>
  </r>
  <r>
    <x v="0"/>
  </r>
  <r>
    <x v="1"/>
  </r>
  <r>
    <x v="1"/>
  </r>
  <r>
    <x v="0"/>
  </r>
  <r>
    <x v="1"/>
  </r>
  <r>
    <x v="0"/>
  </r>
  <r>
    <x v="1"/>
  </r>
  <r>
    <x v="1"/>
  </r>
  <r>
    <x v="0"/>
  </r>
  <r>
    <x v="1"/>
  </r>
  <r>
    <x v="1"/>
  </r>
  <r>
    <x v="1"/>
  </r>
  <r>
    <x v="1"/>
  </r>
  <r>
    <x v="1"/>
  </r>
  <r>
    <x v="1"/>
  </r>
  <r>
    <x v="1"/>
  </r>
  <r>
    <x v="1"/>
  </r>
  <r>
    <x v="1"/>
  </r>
  <r>
    <x v="1"/>
  </r>
  <r>
    <x v="1"/>
  </r>
  <r>
    <x v="1"/>
  </r>
  <r>
    <x v="1"/>
  </r>
  <r>
    <x v="1"/>
  </r>
  <r>
    <x v="1"/>
  </r>
  <r>
    <x v="1"/>
  </r>
  <r>
    <x v="1"/>
  </r>
  <r>
    <x v="1"/>
  </r>
  <r>
    <x v="1"/>
  </r>
  <r>
    <x v="0"/>
  </r>
  <r>
    <x v="1"/>
  </r>
  <r>
    <x v="1"/>
  </r>
  <r>
    <x v="1"/>
  </r>
  <r>
    <x v="1"/>
  </r>
  <r>
    <x v="1"/>
  </r>
  <r>
    <x v="1"/>
  </r>
  <r>
    <x v="1"/>
  </r>
  <r>
    <x v="1"/>
  </r>
  <r>
    <x v="1"/>
  </r>
  <r>
    <x v="1"/>
  </r>
  <r>
    <x v="1"/>
  </r>
  <r>
    <x v="0"/>
  </r>
  <r>
    <x v="1"/>
  </r>
  <r>
    <x v="1"/>
  </r>
  <r>
    <x v="0"/>
  </r>
  <r>
    <x v="1"/>
  </r>
  <r>
    <x v="1"/>
  </r>
  <r>
    <x v="0"/>
  </r>
  <r>
    <x v="1"/>
  </r>
  <r>
    <x v="1"/>
  </r>
  <r>
    <x v="1"/>
  </r>
  <r>
    <x v="1"/>
  </r>
  <r>
    <x v="1"/>
  </r>
  <r>
    <x v="1"/>
  </r>
  <r>
    <x v="1"/>
  </r>
  <r>
    <x v="1"/>
  </r>
  <r>
    <x v="1"/>
  </r>
  <r>
    <x v="0"/>
  </r>
  <r>
    <x v="1"/>
  </r>
  <r>
    <x v="1"/>
  </r>
  <r>
    <x v="0"/>
  </r>
  <r>
    <x v="0"/>
  </r>
  <r>
    <x v="1"/>
  </r>
  <r>
    <x v="1"/>
  </r>
  <r>
    <x v="1"/>
  </r>
  <r>
    <x v="1"/>
  </r>
  <r>
    <x v="1"/>
  </r>
  <r>
    <x v="1"/>
  </r>
  <r>
    <x v="1"/>
  </r>
  <r>
    <x v="1"/>
  </r>
  <r>
    <x v="1"/>
  </r>
  <r>
    <x v="1"/>
  </r>
  <r>
    <x v="1"/>
  </r>
  <r>
    <x v="1"/>
  </r>
  <r>
    <x v="1"/>
  </r>
  <r>
    <x v="1"/>
  </r>
  <r>
    <x v="1"/>
  </r>
  <r>
    <x v="1"/>
  </r>
  <r>
    <x v="0"/>
  </r>
  <r>
    <x v="1"/>
  </r>
  <r>
    <x v="1"/>
  </r>
  <r>
    <x v="0"/>
  </r>
  <r>
    <x v="1"/>
  </r>
  <r>
    <x v="1"/>
  </r>
  <r>
    <x v="1"/>
  </r>
  <r>
    <x v="1"/>
  </r>
  <r>
    <x v="0"/>
  </r>
  <r>
    <x v="1"/>
  </r>
  <r>
    <x v="1"/>
  </r>
  <r>
    <x v="1"/>
  </r>
  <r>
    <x v="0"/>
  </r>
  <r>
    <x v="1"/>
  </r>
  <r>
    <x v="1"/>
  </r>
  <r>
    <x v="1"/>
  </r>
  <r>
    <x v="1"/>
  </r>
  <r>
    <x v="1"/>
  </r>
  <r>
    <x v="1"/>
  </r>
  <r>
    <x v="1"/>
  </r>
  <r>
    <x v="0"/>
  </r>
  <r>
    <x v="1"/>
  </r>
  <r>
    <x v="1"/>
  </r>
  <r>
    <x v="0"/>
  </r>
  <r>
    <x v="1"/>
  </r>
  <r>
    <x v="1"/>
  </r>
  <r>
    <x v="1"/>
  </r>
  <r>
    <x v="1"/>
  </r>
  <r>
    <x v="1"/>
  </r>
  <r>
    <x v="0"/>
  </r>
  <r>
    <x v="1"/>
  </r>
  <r>
    <x v="1"/>
  </r>
  <r>
    <x v="1"/>
  </r>
  <r>
    <x v="1"/>
  </r>
  <r>
    <x v="0"/>
  </r>
  <r>
    <x v="1"/>
  </r>
</pivotCacheRecords>
</file>

<file path=xl/pivotCache/pivotCacheRecords99.xml><?xml version="1.0" encoding="utf-8"?>
<pivotCacheRecords xmlns="http://schemas.openxmlformats.org/spreadsheetml/2006/main" xmlns:r="http://schemas.openxmlformats.org/officeDocument/2006/relationships" count="128">
  <r>
    <x v="0"/>
  </r>
  <r>
    <x v="0"/>
  </r>
  <r>
    <x v="1"/>
  </r>
  <r>
    <x v="1"/>
  </r>
  <r>
    <x v="1"/>
  </r>
  <r>
    <x v="0"/>
  </r>
  <r>
    <x v="0"/>
  </r>
  <r>
    <x v="1"/>
  </r>
  <r>
    <x v="1"/>
  </r>
  <r>
    <x v="1"/>
  </r>
  <r>
    <x v="1"/>
  </r>
  <r>
    <x v="1"/>
  </r>
  <r>
    <x v="1"/>
  </r>
  <r>
    <x v="0"/>
  </r>
  <r>
    <x v="1"/>
  </r>
  <r>
    <x v="0"/>
  </r>
  <r>
    <x v="1"/>
  </r>
  <r>
    <x v="1"/>
  </r>
  <r>
    <x v="0"/>
  </r>
  <r>
    <x v="1"/>
  </r>
  <r>
    <x v="0"/>
  </r>
  <r>
    <x v="1"/>
  </r>
  <r>
    <x v="0"/>
  </r>
  <r>
    <x v="1"/>
  </r>
  <r>
    <x v="1"/>
  </r>
  <r>
    <x v="1"/>
  </r>
  <r>
    <x v="1"/>
  </r>
  <r>
    <x v="1"/>
  </r>
  <r>
    <x v="1"/>
  </r>
  <r>
    <x v="1"/>
  </r>
  <r>
    <x v="1"/>
  </r>
  <r>
    <x v="1"/>
  </r>
  <r>
    <x v="0"/>
  </r>
  <r>
    <x v="1"/>
  </r>
  <r>
    <x v="1"/>
  </r>
  <r>
    <x v="1"/>
  </r>
  <r>
    <x v="0"/>
  </r>
  <r>
    <x v="1"/>
  </r>
  <r>
    <x v="1"/>
  </r>
  <r>
    <x v="1"/>
  </r>
  <r>
    <x v="1"/>
  </r>
  <r>
    <x v="1"/>
  </r>
  <r>
    <x v="1"/>
  </r>
  <r>
    <x v="0"/>
  </r>
  <r>
    <x v="1"/>
  </r>
  <r>
    <x v="1"/>
  </r>
  <r>
    <x v="1"/>
  </r>
  <r>
    <x v="1"/>
  </r>
  <r>
    <x v="1"/>
  </r>
  <r>
    <x v="1"/>
  </r>
  <r>
    <x v="1"/>
  </r>
  <r>
    <x v="1"/>
  </r>
  <r>
    <x v="1"/>
  </r>
  <r>
    <x v="1"/>
  </r>
  <r>
    <x v="0"/>
  </r>
  <r>
    <x v="0"/>
  </r>
  <r>
    <x v="0"/>
  </r>
  <r>
    <x v="1"/>
  </r>
  <r>
    <x v="0"/>
  </r>
  <r>
    <x v="1"/>
  </r>
  <r>
    <x v="1"/>
  </r>
  <r>
    <x v="1"/>
  </r>
  <r>
    <x v="1"/>
  </r>
  <r>
    <x v="0"/>
  </r>
  <r>
    <x v="1"/>
  </r>
  <r>
    <x v="1"/>
  </r>
  <r>
    <x v="1"/>
  </r>
  <r>
    <x v="1"/>
  </r>
  <r>
    <x v="1"/>
  </r>
  <r>
    <x v="1"/>
  </r>
  <r>
    <x v="1"/>
  </r>
  <r>
    <x v="1"/>
  </r>
  <r>
    <x v="1"/>
  </r>
  <r>
    <x v="1"/>
  </r>
  <r>
    <x v="0"/>
  </r>
  <r>
    <x v="1"/>
  </r>
  <r>
    <x v="1"/>
  </r>
  <r>
    <x v="1"/>
  </r>
  <r>
    <x v="1"/>
  </r>
  <r>
    <x v="1"/>
  </r>
  <r>
    <x v="1"/>
  </r>
  <r>
    <x v="1"/>
  </r>
  <r>
    <x v="1"/>
  </r>
  <r>
    <x v="1"/>
  </r>
  <r>
    <x v="1"/>
  </r>
  <r>
    <x v="1"/>
  </r>
  <r>
    <x v="1"/>
  </r>
  <r>
    <x v="1"/>
  </r>
  <r>
    <x v="1"/>
  </r>
  <r>
    <x v="1"/>
  </r>
  <r>
    <x v="1"/>
  </r>
  <r>
    <x v="1"/>
  </r>
  <r>
    <x v="0"/>
  </r>
  <r>
    <x v="1"/>
  </r>
  <r>
    <x v="1"/>
  </r>
  <r>
    <x v="0"/>
  </r>
  <r>
    <x v="1"/>
  </r>
  <r>
    <x v="1"/>
  </r>
  <r>
    <x v="1"/>
  </r>
  <r>
    <x v="1"/>
  </r>
  <r>
    <x v="1"/>
  </r>
  <r>
    <x v="1"/>
  </r>
  <r>
    <x v="1"/>
  </r>
  <r>
    <x v="1"/>
  </r>
  <r>
    <x v="1"/>
  </r>
  <r>
    <x v="1"/>
  </r>
  <r>
    <x v="1"/>
  </r>
  <r>
    <x v="1"/>
  </r>
  <r>
    <x v="1"/>
  </r>
  <r>
    <x v="0"/>
  </r>
  <r>
    <x v="1"/>
  </r>
  <r>
    <x v="0"/>
  </r>
  <r>
    <x v="1"/>
  </r>
  <r>
    <x v="1"/>
  </r>
  <r>
    <x v="1"/>
  </r>
  <r>
    <x v="0"/>
  </r>
  <r>
    <x v="1"/>
  </r>
  <r>
    <x v="1"/>
  </r>
  <r>
    <x v="1"/>
  </r>
  <r>
    <x v="1"/>
  </r>
  <r>
    <x v="1"/>
  </r>
  <r>
    <x v="0"/>
  </r>
  <r>
    <x v="1"/>
  </r>
  <r>
    <x v="1"/>
  </r>
  <r>
    <x v="1"/>
  </r>
  <r>
    <x v="1"/>
  </r>
  <r>
    <x v="0"/>
  </r>
  <r>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00.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99.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0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0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03.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04.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05.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06.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07.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0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09.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10.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1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12.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12.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13.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14.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15.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16.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1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18.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19.xml"/></Relationships>
</file>

<file path=xl/pivotTables/_rels/pivotTable122.xml.rels><?xml version="1.0" encoding="UTF-8" standalone="yes"?>
<Relationships xmlns="http://schemas.openxmlformats.org/package/2006/relationships"><Relationship Id="rId1" Type="http://schemas.openxmlformats.org/officeDocument/2006/relationships/pivotCacheDefinition" Target="../pivotCache/pivotCacheDefinition120.xml"/></Relationships>
</file>

<file path=xl/pivotTables/_rels/pivotTable123.xml.rels><?xml version="1.0" encoding="UTF-8" standalone="yes"?>
<Relationships xmlns="http://schemas.openxmlformats.org/package/2006/relationships"><Relationship Id="rId1" Type="http://schemas.openxmlformats.org/officeDocument/2006/relationships/pivotCacheDefinition" Target="../pivotCache/pivotCacheDefinition121.xml"/></Relationships>
</file>

<file path=xl/pivotTables/_rels/pivotTable124.xml.rels><?xml version="1.0" encoding="UTF-8" standalone="yes"?>
<Relationships xmlns="http://schemas.openxmlformats.org/package/2006/relationships"><Relationship Id="rId1" Type="http://schemas.openxmlformats.org/officeDocument/2006/relationships/pivotCacheDefinition" Target="../pivotCache/pivotCacheDefinition122.xml"/></Relationships>
</file>

<file path=xl/pivotTables/_rels/pivotTable125.xml.rels><?xml version="1.0" encoding="UTF-8" standalone="yes"?>
<Relationships xmlns="http://schemas.openxmlformats.org/package/2006/relationships"><Relationship Id="rId1" Type="http://schemas.openxmlformats.org/officeDocument/2006/relationships/pivotCacheDefinition" Target="../pivotCache/pivotCacheDefinition123.xml"/></Relationships>
</file>

<file path=xl/pivotTables/_rels/pivotTable126.xml.rels><?xml version="1.0" encoding="UTF-8" standalone="yes"?>
<Relationships xmlns="http://schemas.openxmlformats.org/package/2006/relationships"><Relationship Id="rId1" Type="http://schemas.openxmlformats.org/officeDocument/2006/relationships/pivotCacheDefinition" Target="../pivotCache/pivotCacheDefinition124.xml"/></Relationships>
</file>

<file path=xl/pivotTables/_rels/pivotTable127.xml.rels><?xml version="1.0" encoding="UTF-8" standalone="yes"?>
<Relationships xmlns="http://schemas.openxmlformats.org/package/2006/relationships"><Relationship Id="rId1" Type="http://schemas.openxmlformats.org/officeDocument/2006/relationships/pivotCacheDefinition" Target="../pivotCache/pivotCacheDefinition125.xml"/></Relationships>
</file>

<file path=xl/pivotTables/_rels/pivotTable128.xml.rels><?xml version="1.0" encoding="UTF-8" standalone="yes"?>
<Relationships xmlns="http://schemas.openxmlformats.org/package/2006/relationships"><Relationship Id="rId1" Type="http://schemas.openxmlformats.org/officeDocument/2006/relationships/pivotCacheDefinition" Target="../pivotCache/pivotCacheDefinition126.xml"/></Relationships>
</file>

<file path=xl/pivotTables/_rels/pivotTable129.xml.rels><?xml version="1.0" encoding="UTF-8" standalone="yes"?>
<Relationships xmlns="http://schemas.openxmlformats.org/package/2006/relationships"><Relationship Id="rId1" Type="http://schemas.openxmlformats.org/officeDocument/2006/relationships/pivotCacheDefinition" Target="../pivotCache/pivotCacheDefinition12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30.xml.rels><?xml version="1.0" encoding="UTF-8" standalone="yes"?>
<Relationships xmlns="http://schemas.openxmlformats.org/package/2006/relationships"><Relationship Id="rId1" Type="http://schemas.openxmlformats.org/officeDocument/2006/relationships/pivotCacheDefinition" Target="../pivotCache/pivotCacheDefinition128.xml"/></Relationships>
</file>

<file path=xl/pivotTables/_rels/pivotTable131.xml.rels><?xml version="1.0" encoding="UTF-8" standalone="yes"?>
<Relationships xmlns="http://schemas.openxmlformats.org/package/2006/relationships"><Relationship Id="rId1" Type="http://schemas.openxmlformats.org/officeDocument/2006/relationships/pivotCacheDefinition" Target="../pivotCache/pivotCacheDefinition129.xml"/></Relationships>
</file>

<file path=xl/pivotTables/_rels/pivotTable132.xml.rels><?xml version="1.0" encoding="UTF-8" standalone="yes"?>
<Relationships xmlns="http://schemas.openxmlformats.org/package/2006/relationships"><Relationship Id="rId1" Type="http://schemas.openxmlformats.org/officeDocument/2006/relationships/pivotCacheDefinition" Target="../pivotCache/pivotCacheDefinition130.xml"/></Relationships>
</file>

<file path=xl/pivotTables/_rels/pivotTable133.xml.rels><?xml version="1.0" encoding="UTF-8" standalone="yes"?>
<Relationships xmlns="http://schemas.openxmlformats.org/package/2006/relationships"><Relationship Id="rId1" Type="http://schemas.openxmlformats.org/officeDocument/2006/relationships/pivotCacheDefinition" Target="../pivotCache/pivotCacheDefinition131.xml"/></Relationships>
</file>

<file path=xl/pivotTables/_rels/pivotTable134.xml.rels><?xml version="1.0" encoding="UTF-8" standalone="yes"?>
<Relationships xmlns="http://schemas.openxmlformats.org/package/2006/relationships"><Relationship Id="rId1" Type="http://schemas.openxmlformats.org/officeDocument/2006/relationships/pivotCacheDefinition" Target="../pivotCache/pivotCacheDefinition133.xml"/></Relationships>
</file>

<file path=xl/pivotTables/_rels/pivotTable135.xml.rels><?xml version="1.0" encoding="UTF-8" standalone="yes"?>
<Relationships xmlns="http://schemas.openxmlformats.org/package/2006/relationships"><Relationship Id="rId1" Type="http://schemas.openxmlformats.org/officeDocument/2006/relationships/pivotCacheDefinition" Target="../pivotCache/pivotCacheDefinition132.xml"/></Relationships>
</file>

<file path=xl/pivotTables/_rels/pivotTable136.xml.rels><?xml version="1.0" encoding="UTF-8" standalone="yes"?>
<Relationships xmlns="http://schemas.openxmlformats.org/package/2006/relationships"><Relationship Id="rId1" Type="http://schemas.openxmlformats.org/officeDocument/2006/relationships/pivotCacheDefinition" Target="../pivotCache/pivotCacheDefinition134.xml"/></Relationships>
</file>

<file path=xl/pivotTables/_rels/pivotTable137.xml.rels><?xml version="1.0" encoding="UTF-8" standalone="yes"?>
<Relationships xmlns="http://schemas.openxmlformats.org/package/2006/relationships"><Relationship Id="rId1" Type="http://schemas.openxmlformats.org/officeDocument/2006/relationships/pivotCacheDefinition" Target="../pivotCache/pivotCacheDefinition135.xml"/></Relationships>
</file>

<file path=xl/pivotTables/_rels/pivotTable138.xml.rels><?xml version="1.0" encoding="UTF-8" standalone="yes"?>
<Relationships xmlns="http://schemas.openxmlformats.org/package/2006/relationships"><Relationship Id="rId1" Type="http://schemas.openxmlformats.org/officeDocument/2006/relationships/pivotCacheDefinition" Target="../pivotCache/pivotCacheDefinition13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45.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46.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47.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4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49.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50.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5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5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53.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54.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55.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56.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57.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5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59.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60.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6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6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63.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64.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65.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66.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67.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6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69.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70.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7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7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73.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74.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75.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76.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77.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7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79.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80.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8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8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83.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84.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85.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86.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87.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8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89.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90.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9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9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93.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94.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95.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96.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97.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9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TablaDinámica7"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9:J14" firstHeaderRow="1" firstDataRow="1" firstDataCol="1"/>
  <pivotFields count="1">
    <pivotField axis="axisRow" dataField="1" showAll="0">
      <items count="5">
        <item x="1"/>
        <item x="0"/>
        <item x="3"/>
        <item x="2"/>
        <item t="default"/>
      </items>
    </pivotField>
  </pivotFields>
  <rowFields count="1">
    <field x="0"/>
  </rowFields>
  <rowItems count="5">
    <i>
      <x/>
    </i>
    <i>
      <x v="1"/>
    </i>
    <i>
      <x v="2"/>
    </i>
    <i>
      <x v="3"/>
    </i>
    <i t="grand">
      <x/>
    </i>
  </rowItems>
  <colItems count="1">
    <i/>
  </colItems>
  <dataFields count="1">
    <dataField name="Cuenta de CS1. Seleccione su sex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9000000}" name="TablaDinámica44"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Cuenta de CS4[5]. Seleccione el o los planes de estudio de la Escuela de Bibliotecología Documentación e Información (EBDI) se encuentra cursando en este momento o que cursó: [Licenciatura en Bibliotecología y Gestión de la Informa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00000000-0007-0000-6A00-000063000000}" name="TablaDinámica59" cacheId="9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MD5[7]. ¿La población docente de la EBDI… [… influyó en su decisión de dejar sus estudios en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00000000-0007-0000-6B00-000064000000}" name="TablaDinámica54" cacheId="9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MD5[6]. ¿La población docente de la EBDI… […muestran un buen nivel de preparación académica respecto a su área o disciplin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00000000-0007-0000-6C00-000065000000}" name="TablaDinámica61" cacheId="10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MD5[8]. ¿La población docente de la EBDI… [… influyó en su decisión postergar sus estudios en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00000000-0007-0000-6D00-000066000000}" name="TablaDinámica63" cacheId="10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uenta de FA1. Pensando en el momento en el que postergó o abandonó sus estudios, diría que la carga académica que usted llevó en ese momento fu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00000000-0007-0000-6E00-000067000000}" name="TablaDinámica65" cacheId="10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FA[1]. Por favor responda a las siguientes preguntas: [¿Se considera una persona con las habilidades y destrezas necesarias para cumplir con el plan de estudios seleccionad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00000000-0007-0000-6F00-000068000000}" name="TablaDinámica67" cacheId="10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FA[2]. Por favor responda a las siguientes preguntas: [¿Fue la repitencia un motivo para postergar sus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00000000-0007-0000-7000-000069000000}" name="TablaDinámica70" cacheId="10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FA[3]. Por favor responda a las siguientes preguntas: [¿Fue la repitencia un motivo para abandonar sus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00000000-0007-0000-7100-00006A000000}" name="TablaDinámica72" cacheId="10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FA[4]. Por favor responda a las siguientes preguntas: [¿Pretende continuar con sus estudios en la o las carreras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00000000-0007-0000-7200-00006B000000}" name="TablaDinámica74" cacheId="10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FA[5]. Por favor responda a las siguientes preguntas: [¿Pretende finalizar con el grado de Licenciatu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00000000-0007-0000-7300-00006C000000}" name="TablaDinámica76" cacheId="10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4"/>
        <item x="0"/>
        <item x="2"/>
        <item x="1"/>
        <item x="3"/>
        <item t="default"/>
      </items>
    </pivotField>
  </pivotFields>
  <rowFields count="1">
    <field x="0"/>
  </rowFields>
  <rowItems count="6">
    <i>
      <x/>
    </i>
    <i>
      <x v="1"/>
    </i>
    <i>
      <x v="2"/>
    </i>
    <i>
      <x v="3"/>
    </i>
    <i>
      <x v="4"/>
    </i>
    <i t="grand">
      <x/>
    </i>
  </rowItems>
  <colItems count="1">
    <i/>
  </colItems>
  <dataFields count="1">
    <dataField name="Cuenta de FA7. ¿Cuál diría usted que es el grado de dificultad que experimentó en los cursos que llevó durante su periodo como estudiante de Bibliotecología?" fld="0" subtotal="count" baseField="0" baseItem="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B00-00000A000000}" name="TablaDinámica2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9" firstHeaderRow="1" firstDataRow="1" firstDataCol="1"/>
  <pivotFields count="1">
    <pivotField axis="axisRow" dataField="1" showAll="0">
      <items count="16">
        <item x="12"/>
        <item x="5"/>
        <item x="4"/>
        <item x="13"/>
        <item x="6"/>
        <item x="14"/>
        <item x="8"/>
        <item x="11"/>
        <item x="10"/>
        <item x="3"/>
        <item x="9"/>
        <item x="2"/>
        <item x="0"/>
        <item x="1"/>
        <item x="7"/>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CS5[1_1]. Anote el año de INGRESO a la o las carreras seleccionadas en el apartado anterior: [Diplomado en Bibliotecología y Documentación][Año de ingreso a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00000000-0007-0000-7400-00006D000000}" name="TablaDinámica78" cacheId="10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uenta de PE[1]. Indique si los siguientes aspectos del plan de estudios han ocasionado que usted postergue sus estudios universitarios [La organización de los curs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00000000-0007-0000-7500-00006E000000}" name="PivotTable1" cacheId="10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ount of PE[2]. Indique si los siguientes aspectos del plan de estudios han ocasionado que usted postergue sus estudios universitarios [La inflexibilidad del plan de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00000000-0007-0000-7600-00006F000000}" name="PivotTable4" cacheId="1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ount of PE[3]. Indique si los siguientes aspectos del plan de estudios han ocasionado que usted postergue sus estudios universitarios [Los requisitos y correquisitos de los curs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00000000-0007-0000-7700-000071000000}" name="PivotTable5" cacheId="1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C33:E50"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00000000-0007-0000-7700-000070000000}" name="PivotTable6" cacheId="1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ount of PE[4]. Indique si los siguientes aspectos del plan de estudios han ocasionado que usted postergue sus estudios universitarios [La frecuencia con la que se imparten los cursos (solo una vez al añ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00000000-0007-0000-7800-000072000000}" name="PivotTable8" cacheId="1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F4:G8"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Count of PE[5]. Indique si los siguientes aspectos del plan de estudios han ocasionado que usted postergue sus estudios universitarios [Las falta de opciones para matricular cursos (tutoría, suficiencia, modalidad virtual, semi-presencial y presencia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00000000-0007-0000-7900-000073000000}" name="TablaDinámica2" cacheId="1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NR" fld="0" subtotal="count" baseField="0" baseItem="0"/>
  </dataFields>
  <formats count="7">
    <format dxfId="13">
      <pivotArea type="all" dataOnly="0" outline="0" fieldPosition="0"/>
    </format>
    <format dxfId="12">
      <pivotArea outline="0" collapsedLevelsAreSubtotals="1" fieldPosition="0"/>
    </format>
    <format dxfId="11">
      <pivotArea field="0" type="button" dataOnly="0" labelOnly="1" outline="0" axis="axisRow" fieldPosition="0"/>
    </format>
    <format dxfId="10">
      <pivotArea dataOnly="0" labelOnly="1" outline="0" axis="axisValues" fieldPosition="0"/>
    </format>
    <format dxfId="9">
      <pivotArea dataOnly="0" labelOnly="1" fieldPosition="0">
        <references count="1">
          <reference field="0" count="0"/>
        </references>
      </pivotArea>
    </format>
    <format dxfId="8">
      <pivotArea dataOnly="0" labelOnly="1" grandRow="1" outline="0" fieldPosition="0"/>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00000000-0007-0000-7A00-000074000000}" name="TablaDinámica5" cacheId="1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PE[7]. Indique si los siguientes aspectos del plan de estudios han ocasionado que usted postergue sus estudios universitarios [La disponibilidad de cursos de idioma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00000000-0007-0000-7B00-000075000000}" name="TablaDinámica8" cacheId="1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NR" fld="0" subtotal="count" baseField="0" baseItem="0"/>
  </dataFields>
  <formats count="7">
    <format dxfId="6">
      <pivotArea type="all" dataOnly="0" outline="0" fieldPosition="0"/>
    </format>
    <format dxfId="5">
      <pivotArea outline="0" collapsedLevelsAreSubtotals="1" fieldPosition="0"/>
    </format>
    <format dxfId="4">
      <pivotArea field="0" type="button" dataOnly="0" labelOnly="1" outline="0" axis="axisRow" fieldPosition="0"/>
    </format>
    <format dxfId="3">
      <pivotArea dataOnly="0" labelOnly="1" outline="0" axis="axisValues" fieldPosition="0"/>
    </format>
    <format dxfId="2">
      <pivotArea dataOnly="0" labelOnly="1" fieldPosition="0">
        <references count="1">
          <reference field="0" count="0"/>
        </references>
      </pivotArea>
    </format>
    <format dxfId="1">
      <pivotArea dataOnly="0" labelOnly="1" grandRow="1" outline="0"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00000000-0007-0000-7C00-000076000000}" name="TablaDinámica10" cacheId="1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3:L15" firstHeaderRow="1" firstDataRow="1" firstDataCol="1"/>
  <pivotFields count="1">
    <pivotField axis="axisRow" dataField="1" showAll="0">
      <items count="12">
        <item x="2"/>
        <item x="10"/>
        <item x="4"/>
        <item x="6"/>
        <item x="1"/>
        <item x="9"/>
        <item x="7"/>
        <item x="5"/>
        <item x="8"/>
        <item x="0"/>
        <item x="3"/>
        <item t="default"/>
      </items>
    </pivotField>
  </pivotFields>
  <rowFields count="1">
    <field x="0"/>
  </rowFields>
  <rowItems count="12">
    <i>
      <x/>
    </i>
    <i>
      <x v="1"/>
    </i>
    <i>
      <x v="2"/>
    </i>
    <i>
      <x v="3"/>
    </i>
    <i>
      <x v="4"/>
    </i>
    <i>
      <x v="5"/>
    </i>
    <i>
      <x v="6"/>
    </i>
    <i>
      <x v="7"/>
    </i>
    <i>
      <x v="8"/>
    </i>
    <i>
      <x v="9"/>
    </i>
    <i>
      <x v="10"/>
    </i>
    <i t="grand">
      <x/>
    </i>
  </rowItems>
  <colItems count="1">
    <i/>
  </colItems>
  <dataFields count="1">
    <dataField name="Cuenta de TFG2[1]. Marque los dos principales motivos por los cuales usted NO ha concluido con la licenciatura en Bibliotecología. [Ranking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B000000}" name="TablaDinámica27"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9" firstHeaderRow="1" firstDataRow="1" firstDataCol="1"/>
  <pivotFields count="1">
    <pivotField axis="axisRow" dataField="1" showAll="0">
      <items count="16">
        <item x="7"/>
        <item x="13"/>
        <item x="3"/>
        <item x="6"/>
        <item x="10"/>
        <item x="4"/>
        <item x="12"/>
        <item x="5"/>
        <item x="11"/>
        <item x="9"/>
        <item x="0"/>
        <item x="1"/>
        <item x="2"/>
        <item x="14"/>
        <item x="8"/>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uenta de CS5[2_1]. Anote el año de INGRESO a la o las carreras seleccionadas en el apartado anterior: [Bachillerato en Bibliotecología y Documentación (énfasis en tecnologías)][Año de ingreso a la carrera]" fld="0" subtotal="count" baseField="0"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00000000-0007-0000-7F00-000077000000}" name="TablaDinámica12" cacheId="1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PR1. Cambiando un poco de tema.  Antes de suspender sus estudios. ¿Tuvo la oportunidad de seguir estudiando en la carrera de la EBDI bajo la modalidad de presencialidad remota?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00000000-0007-0000-8000-000078000000}" name="TablaDinámica15" cacheId="1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PR2. ¿Tuvo alguna dificultad para cumplir con las actividades para su aprendizaje en presencialidad remota?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2.xml><?xml version="1.0" encoding="utf-8"?>
<pivotTableDefinition xmlns="http://schemas.openxmlformats.org/spreadsheetml/2006/main" xmlns:mc="http://schemas.openxmlformats.org/markup-compatibility/2006" xmlns:xr="http://schemas.microsoft.com/office/spreadsheetml/2014/revision" mc:Ignorable="xr" xr:uid="{00000000-0007-0000-8200-000079000000}" name="TablaDinámica17" cacheId="1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1"/>
        <item x="3"/>
        <item x="0"/>
        <item x="2"/>
        <item x="5"/>
        <item x="4"/>
        <item t="default"/>
      </items>
    </pivotField>
  </pivotFields>
  <rowFields count="1">
    <field x="0"/>
  </rowFields>
  <rowItems count="7">
    <i>
      <x/>
    </i>
    <i>
      <x v="1"/>
    </i>
    <i>
      <x v="2"/>
    </i>
    <i>
      <x v="3"/>
    </i>
    <i>
      <x v="4"/>
    </i>
    <i>
      <x v="5"/>
    </i>
    <i t="grand">
      <x/>
    </i>
  </rowItems>
  <colItems count="1">
    <i/>
  </colItems>
  <dataFields count="1">
    <dataField name="Cuenta de PR3. En general, ¿Cómo valora la experiencia que ha tenido sobre las clases o actividades en entornos virtuale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3.xml><?xml version="1.0" encoding="utf-8"?>
<pivotTableDefinition xmlns="http://schemas.openxmlformats.org/spreadsheetml/2006/main" xmlns:mc="http://schemas.openxmlformats.org/markup-compatibility/2006" xmlns:xr="http://schemas.microsoft.com/office/spreadsheetml/2014/revision" mc:Ignorable="xr" xr:uid="{00000000-0007-0000-8300-00007A000000}" name="TablaDinámica20" cacheId="12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3:M8" firstHeaderRow="1" firstDataRow="1" firstDataCol="1"/>
  <pivotFields count="1">
    <pivotField axis="axisRow" dataField="1" showAll="0">
      <items count="5">
        <item x="0"/>
        <item x="3"/>
        <item x="1"/>
        <item x="2"/>
        <item t="default"/>
      </items>
    </pivotField>
  </pivotFields>
  <rowFields count="1">
    <field x="0"/>
  </rowFields>
  <rowItems count="5">
    <i>
      <x/>
    </i>
    <i>
      <x v="1"/>
    </i>
    <i>
      <x v="2"/>
    </i>
    <i>
      <x v="3"/>
    </i>
    <i t="grand">
      <x/>
    </i>
  </rowItems>
  <colItems count="1">
    <i/>
  </colItems>
  <dataFields count="1">
    <dataField name="Cuenta de PR4. ¿De cuál forma se le hace más favorable para su aprendizaje a la hora de recibir las clase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4.xml><?xml version="1.0" encoding="utf-8"?>
<pivotTableDefinition xmlns="http://schemas.openxmlformats.org/spreadsheetml/2006/main" xmlns:mc="http://schemas.openxmlformats.org/markup-compatibility/2006" xmlns:xr="http://schemas.microsoft.com/office/spreadsheetml/2014/revision" mc:Ignorable="xr" xr:uid="{00000000-0007-0000-8400-00007B000000}" name="TablaDinámica22" cacheId="1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G3:H9" firstHeaderRow="1" firstDataRow="1" firstDataCol="1"/>
  <pivotFields count="1">
    <pivotField axis="axisRow" dataField="1" showAll="0">
      <items count="6">
        <item x="1"/>
        <item x="0"/>
        <item x="3"/>
        <item x="2"/>
        <item x="4"/>
        <item t="default"/>
      </items>
    </pivotField>
  </pivotFields>
  <rowFields count="1">
    <field x="0"/>
  </rowFields>
  <rowItems count="6">
    <i>
      <x/>
    </i>
    <i>
      <x v="1"/>
    </i>
    <i>
      <x v="2"/>
    </i>
    <i>
      <x v="3"/>
    </i>
    <i>
      <x v="4"/>
    </i>
    <i t="grand">
      <x/>
    </i>
  </rowItems>
  <colItems count="1">
    <i/>
  </colItems>
  <dataFields count="1">
    <dataField name="Cuenta de PR5. La modalidad presencial remota implementada en la EBDI en los últimos 2 años tuvo alguna incidencia en su decisión de posponer / abandonar los estudios universitar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5.xml><?xml version="1.0" encoding="utf-8"?>
<pivotTableDefinition xmlns="http://schemas.openxmlformats.org/spreadsheetml/2006/main" xmlns:mc="http://schemas.openxmlformats.org/markup-compatibility/2006" xmlns:xr="http://schemas.microsoft.com/office/spreadsheetml/2014/revision" mc:Ignorable="xr" xr:uid="{00000000-0007-0000-8500-00007C000000}" name="TablaDinámica26" cacheId="1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G3:H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CO1. Usted considera que a consecuencia de la pandemia, la situación de su hogar está actualmen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6.xml><?xml version="1.0" encoding="utf-8"?>
<pivotTableDefinition xmlns="http://schemas.openxmlformats.org/spreadsheetml/2006/main" xmlns:mc="http://schemas.openxmlformats.org/markup-compatibility/2006" xmlns:xr="http://schemas.microsoft.com/office/spreadsheetml/2014/revision" mc:Ignorable="xr" xr:uid="{00000000-0007-0000-8600-00007D000000}" name="TablaDinámica28" cacheId="12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3:I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CO2. ¿Su decisión de suspender los estudios universitarios, fue antes, durante o después de la pandemia por Cov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7.xml><?xml version="1.0" encoding="utf-8"?>
<pivotTableDefinition xmlns="http://schemas.openxmlformats.org/spreadsheetml/2006/main" xmlns:mc="http://schemas.openxmlformats.org/markup-compatibility/2006" xmlns:xr="http://schemas.microsoft.com/office/spreadsheetml/2014/revision" mc:Ignorable="xr" xr:uid="{00000000-0007-0000-8700-00007E000000}" name="TablaDinámica32" cacheId="1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3:J8" firstHeaderRow="1" firstDataRow="1" firstDataCol="1"/>
  <pivotFields count="1">
    <pivotField axis="axisRow" dataField="1" showAll="0">
      <items count="5">
        <item x="3"/>
        <item x="0"/>
        <item x="2"/>
        <item x="1"/>
        <item t="default"/>
      </items>
    </pivotField>
  </pivotFields>
  <rowFields count="1">
    <field x="0"/>
  </rowFields>
  <rowItems count="5">
    <i>
      <x/>
    </i>
    <i>
      <x v="1"/>
    </i>
    <i>
      <x v="2"/>
    </i>
    <i>
      <x v="3"/>
    </i>
    <i t="grand">
      <x/>
    </i>
  </rowItems>
  <colItems count="1">
    <i/>
  </colItems>
  <dataFields count="1">
    <dataField name="Cuenta de CO3. En qué grado considera usted que la pandemia tuvo que ver con la decisión de posponer sus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8.xml><?xml version="1.0" encoding="utf-8"?>
<pivotTableDefinition xmlns="http://schemas.openxmlformats.org/spreadsheetml/2006/main" xmlns:mc="http://schemas.openxmlformats.org/markup-compatibility/2006" xmlns:xr="http://schemas.microsoft.com/office/spreadsheetml/2014/revision" mc:Ignorable="xr" xr:uid="{00000000-0007-0000-8800-00007F000000}" name="TablaDinámica35" cacheId="1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2"/>
        <item x="0"/>
        <item x="1"/>
        <item t="default"/>
      </items>
    </pivotField>
  </pivotFields>
  <rowFields count="1">
    <field x="0"/>
  </rowFields>
  <rowItems count="4">
    <i>
      <x/>
    </i>
    <i>
      <x v="1"/>
    </i>
    <i>
      <x v="2"/>
    </i>
    <i t="grand">
      <x/>
    </i>
  </rowItems>
  <colItems count="1">
    <i/>
  </colItems>
  <dataFields count="1">
    <dataField name="Cuenta de CO4[1][1].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9.xml><?xml version="1.0" encoding="utf-8"?>
<pivotTableDefinition xmlns="http://schemas.openxmlformats.org/spreadsheetml/2006/main" xmlns:mc="http://schemas.openxmlformats.org/markup-compatibility/2006" xmlns:xr="http://schemas.microsoft.com/office/spreadsheetml/2014/revision" mc:Ignorable="xr" xr:uid="{00000000-0007-0000-8900-000080000000}" name="TablaDinámica37" cacheId="12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O4[1][2]. Considerando la experiencia que tuvo con respecto a las clases o actividades en entornos virtuales durante la pandemia y para cada uno los siguientes aspectos señale, ¿qué influencia tuvieron en su decisión de suspender o abandonar sus estudios?   [El equipo tecnológico con el que contaba][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D00-00000C000000}" name="TablaDinámica29"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21" firstHeaderRow="1" firstDataRow="1" firstDataCol="1"/>
  <pivotFields count="1">
    <pivotField axis="axisRow" dataField="1" showAll="0">
      <items count="18">
        <item x="15"/>
        <item x="7"/>
        <item x="4"/>
        <item x="14"/>
        <item x="13"/>
        <item x="16"/>
        <item x="9"/>
        <item x="11"/>
        <item x="12"/>
        <item x="3"/>
        <item x="10"/>
        <item x="2"/>
        <item x="0"/>
        <item x="8"/>
        <item x="5"/>
        <item x="1"/>
        <item x="6"/>
        <item t="default"/>
      </items>
    </pivotField>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Cuenta de CS5[3_1]. Anote el año de INGRESO a la o las carreras seleccionadas en el apartado anterior: [Bachillerato en Bibliotecología y Documentación (énfasis en gestión de la información)][Año de ingreso a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0.xml><?xml version="1.0" encoding="utf-8"?>
<pivotTableDefinition xmlns="http://schemas.openxmlformats.org/spreadsheetml/2006/main" xmlns:mc="http://schemas.openxmlformats.org/markup-compatibility/2006" xmlns:xr="http://schemas.microsoft.com/office/spreadsheetml/2014/revision" mc:Ignorable="xr" xr:uid="{00000000-0007-0000-8A00-000081000000}" name="TablaDinámica39" cacheId="12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O4[2][1].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1.xml><?xml version="1.0" encoding="utf-8"?>
<pivotTableDefinition xmlns="http://schemas.openxmlformats.org/spreadsheetml/2006/main" xmlns:mc="http://schemas.openxmlformats.org/markup-compatibility/2006" xmlns:xr="http://schemas.microsoft.com/office/spreadsheetml/2014/revision" mc:Ignorable="xr" xr:uid="{00000000-0007-0000-8B00-000082000000}" name="TablaDinámica41" cacheId="12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O4[2][2]. Considerando la experiencia que tuvo con respecto a las clases o actividades en entornos virtuales durante la pandemia y para cada uno los siguientes aspectos señale, ¿qué influencia tuvieron en su decisión de suspender o abandonar sus estudios?   [El nivel de complejidad que tuvo en aprender a usar el software que se utilizó en los cursos][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2.xml><?xml version="1.0" encoding="utf-8"?>
<pivotTableDefinition xmlns="http://schemas.openxmlformats.org/spreadsheetml/2006/main" xmlns:mc="http://schemas.openxmlformats.org/markup-compatibility/2006" xmlns:xr="http://schemas.microsoft.com/office/spreadsheetml/2014/revision" mc:Ignorable="xr" xr:uid="{00000000-0007-0000-8C00-000083000000}" name="TablaDinámica43" cacheId="12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3"/>
        <item x="0"/>
        <item x="1"/>
        <item x="2"/>
        <item t="default"/>
      </items>
    </pivotField>
  </pivotFields>
  <rowFields count="1">
    <field x="0"/>
  </rowFields>
  <rowItems count="5">
    <i>
      <x/>
    </i>
    <i>
      <x v="1"/>
    </i>
    <i>
      <x v="2"/>
    </i>
    <i>
      <x v="3"/>
    </i>
    <i t="grand">
      <x/>
    </i>
  </rowItems>
  <colItems count="1">
    <i/>
  </colItems>
  <dataFields count="1">
    <dataField name="Cuenta de CO4[3][1].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_x0009_][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3.xml><?xml version="1.0" encoding="utf-8"?>
<pivotTableDefinition xmlns="http://schemas.openxmlformats.org/spreadsheetml/2006/main" xmlns:mc="http://schemas.openxmlformats.org/markup-compatibility/2006" xmlns:xr="http://schemas.microsoft.com/office/spreadsheetml/2014/revision" mc:Ignorable="xr" xr:uid="{00000000-0007-0000-8D00-000084000000}" name="TablaDinámica45" cacheId="1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CO4[3][2]. Considerando la experiencia que tuvo con respecto a las clases o actividades en entornos virtuales durante la pandemia y para cada uno los siguientes aspectos señale, ¿qué influencia tuvieron en su decisión de suspender o abandonar sus estudios?   [La conectividad a internet para recibir clases_x0009_][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4.xml><?xml version="1.0" encoding="utf-8"?>
<pivotTableDefinition xmlns="http://schemas.openxmlformats.org/spreadsheetml/2006/main" xmlns:mc="http://schemas.openxmlformats.org/markup-compatibility/2006" xmlns:xr="http://schemas.microsoft.com/office/spreadsheetml/2014/revision" mc:Ignorable="xr" xr:uid="{00000000-0007-0000-8E00-000085000000}" name="TablaDinámica49" cacheId="1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CO4[4][2].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_x0009_][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5.xml><?xml version="1.0" encoding="utf-8"?>
<pivotTableDefinition xmlns="http://schemas.openxmlformats.org/spreadsheetml/2006/main" xmlns:mc="http://schemas.openxmlformats.org/markup-compatibility/2006" xmlns:xr="http://schemas.microsoft.com/office/spreadsheetml/2014/revision" mc:Ignorable="xr" xr:uid="{00000000-0007-0000-8F00-000086000000}" name="TablaDinámica47" cacheId="1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3"/>
        <item x="0"/>
        <item x="1"/>
        <item x="2"/>
        <item t="default"/>
      </items>
    </pivotField>
  </pivotFields>
  <rowFields count="1">
    <field x="0"/>
  </rowFields>
  <rowItems count="5">
    <i>
      <x/>
    </i>
    <i>
      <x v="1"/>
    </i>
    <i>
      <x v="2"/>
    </i>
    <i>
      <x v="3"/>
    </i>
    <i t="grand">
      <x/>
    </i>
  </rowItems>
  <colItems count="1">
    <i/>
  </colItems>
  <dataFields count="1">
    <dataField name="Cuenta de CO4[4][1]. Considerando la experiencia que tuvo con respecto a las clases o actividades en entornos virtuales durante la pandemia y para cada uno los siguientes aspectos señale, ¿qué influencia tuvieron en su decisión de suspender o abandonar sus estudios?   [El ruido en el lugar donde usted recibió sus clases_x0009_][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6.xml><?xml version="1.0" encoding="utf-8"?>
<pivotTableDefinition xmlns="http://schemas.openxmlformats.org/spreadsheetml/2006/main" xmlns:mc="http://schemas.openxmlformats.org/markup-compatibility/2006" xmlns:xr="http://schemas.microsoft.com/office/spreadsheetml/2014/revision" mc:Ignorable="xr" xr:uid="{00000000-0007-0000-9000-000087000000}" name="TablaDinámica51" cacheId="1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3"/>
        <item x="0"/>
        <item x="1"/>
        <item x="2"/>
        <item t="default"/>
      </items>
    </pivotField>
  </pivotFields>
  <rowFields count="1">
    <field x="0"/>
  </rowFields>
  <rowItems count="5">
    <i>
      <x/>
    </i>
    <i>
      <x v="1"/>
    </i>
    <i>
      <x v="2"/>
    </i>
    <i>
      <x v="3"/>
    </i>
    <i t="grand">
      <x/>
    </i>
  </rowItems>
  <colItems count="1">
    <i/>
  </colItems>
  <dataFields count="1">
    <dataField name="Cuenta de CO4[5][1].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_x0009_][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7.xml><?xml version="1.0" encoding="utf-8"?>
<pivotTableDefinition xmlns="http://schemas.openxmlformats.org/spreadsheetml/2006/main" xmlns:mc="http://schemas.openxmlformats.org/markup-compatibility/2006" xmlns:xr="http://schemas.microsoft.com/office/spreadsheetml/2014/revision" mc:Ignorable="xr" xr:uid="{00000000-0007-0000-9100-000088000000}" name="TablaDinámica54" cacheId="1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3"/>
        <item x="0"/>
        <item x="2"/>
        <item x="1"/>
        <item t="default"/>
      </items>
    </pivotField>
  </pivotFields>
  <rowFields count="1">
    <field x="0"/>
  </rowFields>
  <rowItems count="5">
    <i>
      <x/>
    </i>
    <i>
      <x v="1"/>
    </i>
    <i>
      <x v="2"/>
    </i>
    <i>
      <x v="3"/>
    </i>
    <i t="grand">
      <x/>
    </i>
  </rowItems>
  <colItems count="1">
    <i/>
  </colItems>
  <dataFields count="1">
    <dataField name="Cuenta de CO4[5][2]. Considerando la experiencia que tuvo con respecto a las clases o actividades en entornos virtuales durante la pandemia y para cada uno los siguientes aspectos señale, ¿qué influencia tuvieron en su decisión de suspender o abandonar sus estudios?   [La disponibilidad de un espacio para poder concentrarse_x0009_][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8.xml><?xml version="1.0" encoding="utf-8"?>
<pivotTableDefinition xmlns="http://schemas.openxmlformats.org/spreadsheetml/2006/main" xmlns:mc="http://schemas.openxmlformats.org/markup-compatibility/2006" xmlns:xr="http://schemas.microsoft.com/office/spreadsheetml/2014/revision" mc:Ignorable="xr" xr:uid="{00000000-0007-0000-9600-000089000000}" name="TablaDinámica56" cacheId="1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G2:H8" firstHeaderRow="1" firstDataRow="1" firstDataCol="1"/>
  <pivotFields count="1">
    <pivotField axis="axisRow" dataField="1" showAll="0">
      <items count="6">
        <item x="4"/>
        <item x="0"/>
        <item x="1"/>
        <item x="3"/>
        <item x="2"/>
        <item t="default"/>
      </items>
    </pivotField>
  </pivotFields>
  <rowFields count="1">
    <field x="0"/>
  </rowFields>
  <rowItems count="6">
    <i>
      <x/>
    </i>
    <i>
      <x v="1"/>
    </i>
    <i>
      <x v="2"/>
    </i>
    <i>
      <x v="3"/>
    </i>
    <i>
      <x v="4"/>
    </i>
    <i t="grand">
      <x/>
    </i>
  </rowItems>
  <colItems count="1">
    <i/>
  </colItems>
  <dataFields count="1">
    <dataField name="Cuenta de attribute_1. UltimoT"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E00-00000D000000}" name="TablaDinámica3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21" firstHeaderRow="1" firstDataRow="1" firstDataCol="1"/>
  <pivotFields count="1">
    <pivotField axis="axisRow" dataField="1" showAll="0">
      <items count="18">
        <item x="9"/>
        <item x="4"/>
        <item x="15"/>
        <item x="13"/>
        <item x="11"/>
        <item x="16"/>
        <item x="5"/>
        <item x="6"/>
        <item x="14"/>
        <item x="10"/>
        <item x="7"/>
        <item x="3"/>
        <item x="2"/>
        <item x="0"/>
        <item x="1"/>
        <item x="12"/>
        <item x="8"/>
        <item t="default"/>
      </items>
    </pivotField>
  </pivotFields>
  <rowFields count="1">
    <field x="0"/>
  </rowFields>
  <rowItems count="18">
    <i>
      <x/>
    </i>
    <i>
      <x v="1"/>
    </i>
    <i>
      <x v="2"/>
    </i>
    <i>
      <x v="3"/>
    </i>
    <i>
      <x v="4"/>
    </i>
    <i>
      <x v="5"/>
    </i>
    <i>
      <x v="6"/>
    </i>
    <i>
      <x v="7"/>
    </i>
    <i>
      <x v="8"/>
    </i>
    <i>
      <x v="9"/>
    </i>
    <i>
      <x v="10"/>
    </i>
    <i>
      <x v="11"/>
    </i>
    <i>
      <x v="12"/>
    </i>
    <i>
      <x v="13"/>
    </i>
    <i>
      <x v="14"/>
    </i>
    <i>
      <x v="15"/>
    </i>
    <i>
      <x v="16"/>
    </i>
    <i t="grand">
      <x/>
    </i>
  </rowItems>
  <colItems count="1">
    <i/>
  </colItems>
  <dataFields count="1">
    <dataField name="Cuenta de CS5[4_1]. Anote el año de INGRESO a la o las carreras seleccionadas en el apartado anterior: [Licenciatura en Bibliotecología y Documentación][Año de ingreso a la carrera]" fld="0" subtotal="count" baseField="0" baseItem="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E000000}" name="TablaDinámica33"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5" firstHeaderRow="1" firstDataRow="1" firstDataCol="1"/>
  <pivotFields count="1">
    <pivotField axis="axisRow" dataField="1" showAll="0" defaultSubtotal="0">
      <items count="11">
        <item x="9"/>
        <item x="3"/>
        <item x="8"/>
        <item x="10"/>
        <item x="5"/>
        <item x="1"/>
        <item x="7"/>
        <item x="6"/>
        <item x="2"/>
        <item x="4"/>
        <item x="0"/>
      </items>
    </pivotField>
  </pivotFields>
  <rowFields count="1">
    <field x="0"/>
  </rowFields>
  <rowItems count="12">
    <i>
      <x/>
    </i>
    <i>
      <x v="1"/>
    </i>
    <i>
      <x v="2"/>
    </i>
    <i>
      <x v="3"/>
    </i>
    <i>
      <x v="4"/>
    </i>
    <i>
      <x v="5"/>
    </i>
    <i>
      <x v="6"/>
    </i>
    <i>
      <x v="7"/>
    </i>
    <i>
      <x v="8"/>
    </i>
    <i>
      <x v="9"/>
    </i>
    <i>
      <x v="10"/>
    </i>
    <i t="grand">
      <x/>
    </i>
  </rowItems>
  <colItems count="1">
    <i/>
  </colItems>
  <dataFields count="1">
    <dataField name="Cuenta de CS5[5_1]. Anote el año de INGRESO a la o las carreras seleccionadas en el apartado anterior: [Licenciatura en Bibliotecología y Gestión de la Información][Año de ingreso a la carrera]" fld="0" subtotal="count" baseField="0"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1000-00000F000000}" name="TablaDinámica35"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2"/>
        <item x="3"/>
        <item x="1"/>
        <item x="4"/>
        <item x="0"/>
        <item t="default"/>
      </items>
    </pivotField>
  </pivotFields>
  <rowFields count="1">
    <field x="0"/>
  </rowFields>
  <rowItems count="6">
    <i>
      <x/>
    </i>
    <i>
      <x v="1"/>
    </i>
    <i>
      <x v="2"/>
    </i>
    <i>
      <x v="3"/>
    </i>
    <i>
      <x v="4"/>
    </i>
    <i t="grand">
      <x/>
    </i>
  </rowItems>
  <colItems count="1">
    <i/>
  </colItems>
  <dataFields count="1">
    <dataField name="Cuenta de CS6[1][1]. Para las carreras seleccionadas, anteriormente, indique:  1. El año de carrera en el cuál usted se encuentra atrasado con respecto a la programación de su plan de estudios (rezago).  2. El año de carrera en el cuál usted decidió NO c"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100-000010000000}" name="TablaDinámica41"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1" firstHeaderRow="1" firstDataRow="1" firstDataCol="1"/>
  <pivotFields count="1">
    <pivotField axis="axisRow" dataField="1" showAll="0">
      <items count="8">
        <item x="2"/>
        <item x="4"/>
        <item x="0"/>
        <item x="6"/>
        <item x="3"/>
        <item x="5"/>
        <item x="1"/>
        <item t="default"/>
      </items>
    </pivotField>
  </pivotFields>
  <rowFields count="1">
    <field x="0"/>
  </rowFields>
  <rowItems count="8">
    <i>
      <x/>
    </i>
    <i>
      <x v="1"/>
    </i>
    <i>
      <x v="2"/>
    </i>
    <i>
      <x v="3"/>
    </i>
    <i>
      <x v="4"/>
    </i>
    <i>
      <x v="5"/>
    </i>
    <i>
      <x v="6"/>
    </i>
    <i t="grand">
      <x/>
    </i>
  </rowItems>
  <colItems count="1">
    <i/>
  </colItems>
  <dataFields count="1">
    <dataField name="Cuenta de CS6[1][2]. Para las carreras seleccionadas, anteriormente, indique:  1. El año de carrera en el cuál usted se encuentra atrasado con respecto a la programación de su plan de estudios (rezago).  2. El año de carrera en el cuál usted decidió NO continuar con sus estudios (desertar).  [Diplomado en Bibliotecología y Documentación][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200-000011000000}" name="TablaDinámica1" cacheId="1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1" firstHeaderRow="1" firstDataRow="1" firstDataCol="1"/>
  <pivotFields count="1">
    <pivotField axis="axisRow" dataField="1" showAll="0">
      <items count="8">
        <item x="5"/>
        <item x="1"/>
        <item x="4"/>
        <item x="2"/>
        <item x="3"/>
        <item x="6"/>
        <item x="0"/>
        <item t="default"/>
      </items>
    </pivotField>
  </pivotFields>
  <rowFields count="1">
    <field x="0"/>
  </rowFields>
  <rowItems count="8">
    <i>
      <x/>
    </i>
    <i>
      <x v="1"/>
    </i>
    <i>
      <x v="2"/>
    </i>
    <i>
      <x v="3"/>
    </i>
    <i>
      <x v="4"/>
    </i>
    <i>
      <x v="5"/>
    </i>
    <i>
      <x v="6"/>
    </i>
    <i t="grand">
      <x/>
    </i>
  </rowItems>
  <colItems count="1">
    <i/>
  </colItems>
  <dataFields count="1">
    <dataField name="Cuenta de CS6[2][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300-000012000000}" name="TablaDinámica3"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1" firstHeaderRow="1" firstDataRow="1" firstDataCol="1"/>
  <pivotFields count="1">
    <pivotField axis="axisRow" dataField="1" showAll="0">
      <items count="8">
        <item x="4"/>
        <item x="6"/>
        <item x="1"/>
        <item x="2"/>
        <item x="3"/>
        <item x="5"/>
        <item x="0"/>
        <item t="default"/>
      </items>
    </pivotField>
  </pivotFields>
  <rowFields count="1">
    <field x="0"/>
  </rowFields>
  <rowItems count="8">
    <i>
      <x/>
    </i>
    <i>
      <x v="1"/>
    </i>
    <i>
      <x v="2"/>
    </i>
    <i>
      <x v="3"/>
    </i>
    <i>
      <x v="4"/>
    </i>
    <i>
      <x v="5"/>
    </i>
    <i>
      <x v="6"/>
    </i>
    <i t="grand">
      <x/>
    </i>
  </rowItems>
  <colItems count="1">
    <i/>
  </colItems>
  <dataFields count="1">
    <dataField name="Cuenta de CS6[2][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tecnologías)][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57"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1"/>
        <item x="0"/>
        <item x="3"/>
        <item x="2"/>
        <item t="default"/>
      </items>
    </pivotField>
  </pivotFields>
  <rowFields count="1">
    <field x="0"/>
  </rowFields>
  <rowItems count="5">
    <i>
      <x/>
    </i>
    <i>
      <x v="1"/>
    </i>
    <i>
      <x v="2"/>
    </i>
    <i>
      <x v="3"/>
    </i>
    <i t="grand">
      <x/>
    </i>
  </rowItems>
  <colItems count="1">
    <i/>
  </colItems>
  <dataFields count="1">
    <dataField name="Cuenta de CS1. Seleccione su sex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400-000013000000}" name="TablaDinámica5" cacheId="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1" firstHeaderRow="1" firstDataRow="1" firstDataCol="1"/>
  <pivotFields count="1">
    <pivotField axis="axisRow" dataField="1" showAll="0">
      <items count="8">
        <item x="1"/>
        <item x="6"/>
        <item x="4"/>
        <item x="3"/>
        <item x="5"/>
        <item x="2"/>
        <item x="0"/>
        <item t="default"/>
      </items>
    </pivotField>
  </pivotFields>
  <rowFields count="1">
    <field x="0"/>
  </rowFields>
  <rowItems count="8">
    <i>
      <x/>
    </i>
    <i>
      <x v="1"/>
    </i>
    <i>
      <x v="2"/>
    </i>
    <i>
      <x v="3"/>
    </i>
    <i>
      <x v="4"/>
    </i>
    <i>
      <x v="5"/>
    </i>
    <i>
      <x v="6"/>
    </i>
    <i t="grand">
      <x/>
    </i>
  </rowItems>
  <colItems count="1">
    <i/>
  </colItems>
  <dataFields count="1">
    <dataField name="Cuenta de CS6[3][1].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500-000014000000}" name="TablaDinámica8"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1"/>
        <item x="3"/>
        <item x="4"/>
        <item x="2"/>
        <item x="0"/>
        <item t="default"/>
      </items>
    </pivotField>
  </pivotFields>
  <rowFields count="1">
    <field x="0"/>
  </rowFields>
  <rowItems count="6">
    <i>
      <x/>
    </i>
    <i>
      <x v="1"/>
    </i>
    <i>
      <x v="2"/>
    </i>
    <i>
      <x v="3"/>
    </i>
    <i>
      <x v="4"/>
    </i>
    <i t="grand">
      <x/>
    </i>
  </rowItems>
  <colItems count="1">
    <i/>
  </colItems>
  <dataFields count="1">
    <dataField name="Cuenta de CS6[3][2]. Para las carreras seleccionadas, anteriormente, indique:  1. El año de carrera en el cuál usted se encuentra atrasado con respecto a la programación de su plan de estudios (rezago).  2. El año de carrera en el cuál usted decidió NO continuar con sus estudios (desertar).  [Bachillerato en Bibliotecología y Documentación (énfasis en gestión de la información)][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600-000015000000}" name="TablaDinámica10" cacheId="2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2"/>
        <item x="1"/>
        <item x="0"/>
        <item t="default"/>
      </items>
    </pivotField>
  </pivotFields>
  <rowFields count="1">
    <field x="0"/>
  </rowFields>
  <rowItems count="4">
    <i>
      <x/>
    </i>
    <i>
      <x v="1"/>
    </i>
    <i>
      <x v="2"/>
    </i>
    <i t="grand">
      <x/>
    </i>
  </rowItems>
  <colItems count="1">
    <i/>
  </colItems>
  <dataFields count="1">
    <dataField name="Cuenta de CS6[4][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700-000016000000}" name="TablaDinámica12"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2"/>
        <item x="1"/>
        <item x="0"/>
        <item t="default"/>
      </items>
    </pivotField>
  </pivotFields>
  <rowFields count="1">
    <field x="0"/>
  </rowFields>
  <rowItems count="4">
    <i>
      <x/>
    </i>
    <i>
      <x v="1"/>
    </i>
    <i>
      <x v="2"/>
    </i>
    <i t="grand">
      <x/>
    </i>
  </rowItems>
  <colItems count="1">
    <i/>
  </colItems>
  <dataFields count="1">
    <dataField name="Cuenta de CS6[4][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Documentación][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800-000017000000}" name="TablaDinámica14"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2"/>
        <item x="3"/>
        <item x="1"/>
        <item x="0"/>
        <item t="default"/>
      </items>
    </pivotField>
  </pivotFields>
  <rowFields count="1">
    <field x="0"/>
  </rowFields>
  <rowItems count="5">
    <i>
      <x/>
    </i>
    <i>
      <x v="1"/>
    </i>
    <i>
      <x v="2"/>
    </i>
    <i>
      <x v="3"/>
    </i>
    <i t="grand">
      <x/>
    </i>
  </rowItems>
  <colItems count="1">
    <i/>
  </colItems>
  <dataFields count="1">
    <dataField name="Cuenta de CS6[5][1].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900-000018000000}" name="TablaDinámica19" cacheId="2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CS6[5][2]. Para las carreras seleccionadas, anteriormente, indique:  1. El año de carrera en el cuál usted se encuentra atrasado con respecto a la programación de su plan de estudios (rezago).  2. El año de carrera en el cuál usted decidió NO continuar con sus estudios (desertar).  [Licenciatura en Bibliotecología y Gestión de la Información][Eje 2]"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1A00-000019000000}" name="TablaDinámica1" cacheId="2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0"/>
        <item x="2"/>
        <item x="5"/>
        <item x="1"/>
        <item x="4"/>
        <item x="3"/>
        <item t="default"/>
      </items>
    </pivotField>
  </pivotFields>
  <rowFields count="1">
    <field x="0"/>
  </rowFields>
  <rowItems count="7">
    <i>
      <x/>
    </i>
    <i>
      <x v="1"/>
    </i>
    <i>
      <x v="2"/>
    </i>
    <i>
      <x v="3"/>
    </i>
    <i>
      <x v="4"/>
    </i>
    <i>
      <x v="5"/>
    </i>
    <i t="grand">
      <x/>
    </i>
  </rowItems>
  <colItems count="1">
    <i/>
  </colItems>
  <dataFields count="1">
    <dataField name="Cuenta de CS8. ¿Cuál es su mayor grado académico alcanzado hasta ESTE moment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000000-0007-0000-1B00-00001A000000}" name="TablaDinámica3" cacheId="2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S9[1]. La licenciatura obtenida fue en la carreras de: [Licenciatura en Bibliotecología y Documentación, UN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C00-00001B000000}" name="TablaDinámica5" cacheId="2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S9[2]. La licenciatura obtenida fue en la carreras de: [Licenciatura en Bibliotecología y Gestión de la Información, UN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1D00-00001C000000}" name="TablaDinámica1" cacheId="2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CS9[3]. La licenciatura obtenida fue en la carreras de: [Licenciatura en Bibliotecología en una Universidad Estata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2:G8" firstHeaderRow="1" firstDataRow="1" firstDataCol="1"/>
  <pivotFields count="1">
    <pivotField axis="axisRow" dataField="1" showAll="0">
      <items count="6">
        <item x="1"/>
        <item x="2"/>
        <item x="3"/>
        <item x="0"/>
        <item x="4"/>
        <item t="default"/>
      </items>
    </pivotField>
  </pivotFields>
  <rowFields count="1">
    <field x="0"/>
  </rowFields>
  <rowItems count="6">
    <i>
      <x/>
    </i>
    <i>
      <x v="1"/>
    </i>
    <i>
      <x v="2"/>
    </i>
    <i>
      <x v="3"/>
    </i>
    <i>
      <x v="4"/>
    </i>
    <i t="grand">
      <x/>
    </i>
  </rowItems>
  <colItems count="1">
    <i/>
  </colItems>
  <dataFields count="1">
    <dataField name="Cuenta de CS2. ¿En cuál rango se ubica su edad actua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0000000-0007-0000-1E00-00001D000000}" name="TablaDinámica3" cacheId="2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5" firstHeaderRow="1" firstDataRow="1" firstDataCol="1"/>
  <pivotFields count="1">
    <pivotField axis="axisRow" dataField="1" showAll="0">
      <items count="2">
        <item x="0"/>
        <item t="default"/>
      </items>
    </pivotField>
  </pivotFields>
  <rowFields count="1">
    <field x="0"/>
  </rowFields>
  <rowItems count="2">
    <i>
      <x/>
    </i>
    <i t="grand">
      <x/>
    </i>
  </rowItems>
  <colItems count="1">
    <i/>
  </colItems>
  <dataFields count="1">
    <dataField name="Cuenta de CS9[4]. La licenciatura obtenida fue en la carreras de: [Licenciatura en Bibliotecología en una Universidad Privad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1F00-00001E000000}" name="TablaDinámica4" cacheId="2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5"/>
        <item x="1"/>
        <item x="0"/>
        <item x="4"/>
        <item x="2"/>
        <item t="default"/>
      </items>
    </pivotField>
  </pivotFields>
  <rowFields count="1">
    <field x="0"/>
  </rowFields>
  <rowItems count="7">
    <i>
      <x/>
    </i>
    <i>
      <x v="1"/>
    </i>
    <i>
      <x v="2"/>
    </i>
    <i>
      <x v="3"/>
    </i>
    <i>
      <x v="4"/>
    </i>
    <i>
      <x v="5"/>
    </i>
    <i t="grand">
      <x/>
    </i>
  </rowItems>
  <colItems count="1">
    <i/>
  </colItems>
  <dataFields count="1">
    <dataField name="Cuenta de MT[1]. De la lista de razones y por medio de la escala propuesta, valore el grado de influencia que estas razones tuvieron en la decisión de postergar sus estudios en más de un ciclo lectivo: [Usted presentó algún tipo de enfermeda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2000-00001F000000}" name="TablaDinámica6" cacheId="3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3"/>
        <item x="1"/>
        <item x="0"/>
        <item x="5"/>
        <item x="2"/>
        <item t="default"/>
      </items>
    </pivotField>
  </pivotFields>
  <rowFields count="1">
    <field x="0"/>
  </rowFields>
  <rowItems count="7">
    <i>
      <x/>
    </i>
    <i>
      <x v="1"/>
    </i>
    <i>
      <x v="2"/>
    </i>
    <i>
      <x v="3"/>
    </i>
    <i>
      <x v="4"/>
    </i>
    <i>
      <x v="5"/>
    </i>
    <i t="grand">
      <x/>
    </i>
  </rowItems>
  <colItems count="1">
    <i/>
  </colItems>
  <dataFields count="1">
    <dataField name="Cuenta de MT[2]. De la lista de razones y por medio de la escala propuesta, valore el grado de influencia que estas razones tuvieron en la decisión de postergar sus estudios en más de un ciclo lectivo: [Cuido de algún familiar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00000000-0007-0000-2100-000020000000}" name="TablaDinámica8" cacheId="3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3"/>
        <item x="1"/>
        <item x="0"/>
        <item x="2"/>
        <item x="5"/>
        <item t="default"/>
      </items>
    </pivotField>
  </pivotFields>
  <rowFields count="1">
    <field x="0"/>
  </rowFields>
  <rowItems count="7">
    <i>
      <x/>
    </i>
    <i>
      <x v="1"/>
    </i>
    <i>
      <x v="2"/>
    </i>
    <i>
      <x v="3"/>
    </i>
    <i>
      <x v="4"/>
    </i>
    <i>
      <x v="5"/>
    </i>
    <i t="grand">
      <x/>
    </i>
  </rowItems>
  <colItems count="1">
    <i/>
  </colItems>
  <dataFields count="1">
    <dataField name="Cuenta de MT[3]. De la lista de razones y por medio de la escala propuesta, valore el grado de influencia que estas razones tuvieron en la decisión de postergar sus estudios en más de un ciclo lectivo: [Problemas familiares, falta de apoy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2200-000021000000}" name="TablaDinámica10" cacheId="3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3"/>
        <item x="1"/>
        <item x="0"/>
        <item x="5"/>
        <item x="2"/>
        <item t="default"/>
      </items>
    </pivotField>
  </pivotFields>
  <rowFields count="1">
    <field x="0"/>
  </rowFields>
  <rowItems count="7">
    <i>
      <x/>
    </i>
    <i>
      <x v="1"/>
    </i>
    <i>
      <x v="2"/>
    </i>
    <i>
      <x v="3"/>
    </i>
    <i>
      <x v="4"/>
    </i>
    <i>
      <x v="5"/>
    </i>
    <i t="grand">
      <x/>
    </i>
  </rowItems>
  <colItems count="1">
    <i/>
  </colItems>
  <dataFields count="1">
    <dataField name="Cuenta de MT[4]. De la lista de razones y por medio de la escala propuesta, valore el grado de influencia que estas razones tuvieron en la decisión de postergar sus estudios en más de un ciclo lectivo: [Por la lejanía del lugar de domicili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2300-000022000000}" name="TablaDinámica12" cacheId="3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4"/>
        <item x="1"/>
        <item x="0"/>
        <item x="2"/>
        <item x="5"/>
        <item t="default"/>
      </items>
    </pivotField>
  </pivotFields>
  <rowFields count="1">
    <field x="0"/>
  </rowFields>
  <rowItems count="7">
    <i>
      <x/>
    </i>
    <i>
      <x v="1"/>
    </i>
    <i>
      <x v="2"/>
    </i>
    <i>
      <x v="3"/>
    </i>
    <i>
      <x v="4"/>
    </i>
    <i>
      <x v="5"/>
    </i>
    <i t="grand">
      <x/>
    </i>
  </rowItems>
  <colItems count="1">
    <i/>
  </colItems>
  <dataFields count="1">
    <dataField name="Cuenta de MT[5]. De la lista de razones y por medio de la escala propuesta, valore el grado de influencia que estas razones tuvieron en la decisión de postergar sus estudios en más de un ciclo lectivo: [No tuvo condiciones adecuadas en su casa para estudi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00000000-0007-0000-2400-000023000000}" name="TablaDinámica14" cacheId="3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5"/>
        <item x="1"/>
        <item x="0"/>
        <item x="2"/>
        <item x="3"/>
        <item t="default"/>
      </items>
    </pivotField>
  </pivotFields>
  <rowFields count="1">
    <field x="0"/>
  </rowFields>
  <rowItems count="7">
    <i>
      <x/>
    </i>
    <i>
      <x v="1"/>
    </i>
    <i>
      <x v="2"/>
    </i>
    <i>
      <x v="3"/>
    </i>
    <i>
      <x v="4"/>
    </i>
    <i>
      <x v="5"/>
    </i>
    <i t="grand">
      <x/>
    </i>
  </rowItems>
  <colItems count="1">
    <i/>
  </colItems>
  <dataFields count="1">
    <dataField name="Cuenta de MT[6]. De la lista de razones y por medio de la escala propuesta, valore el grado de influencia que estas razones tuvieron en la decisión de postergar sus estudios en más de un ciclo lectivo: [El costo de los crédit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2500-000024000000}" name="TablaDinámica16" cacheId="3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4"/>
        <item x="1"/>
        <item x="0"/>
        <item x="3"/>
        <item x="2"/>
        <item t="default"/>
      </items>
    </pivotField>
  </pivotFields>
  <rowFields count="1">
    <field x="0"/>
  </rowFields>
  <rowItems count="7">
    <i>
      <x/>
    </i>
    <i>
      <x v="1"/>
    </i>
    <i>
      <x v="2"/>
    </i>
    <i>
      <x v="3"/>
    </i>
    <i>
      <x v="4"/>
    </i>
    <i>
      <x v="5"/>
    </i>
    <i t="grand">
      <x/>
    </i>
  </rowItems>
  <colItems count="1">
    <i/>
  </colItems>
  <dataFields count="1">
    <dataField name="Cuenta de MT[7]. De la lista de razones y por medio de la escala propuesta, valore el grado de influencia que estas razones tuvieron en la decisión de postergar sus estudios en más de un ciclo lectivo: [Tenía dificultades económicas y no contaba con bec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2600-000025000000}" name="TablaDinámica18" cacheId="3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2"/>
        <item x="1"/>
        <item x="0"/>
        <item x="5"/>
        <item x="3"/>
        <item t="default"/>
      </items>
    </pivotField>
  </pivotFields>
  <rowFields count="1">
    <field x="0"/>
  </rowFields>
  <rowItems count="7">
    <i>
      <x/>
    </i>
    <i>
      <x v="1"/>
    </i>
    <i>
      <x v="2"/>
    </i>
    <i>
      <x v="3"/>
    </i>
    <i>
      <x v="4"/>
    </i>
    <i>
      <x v="5"/>
    </i>
    <i t="grand">
      <x/>
    </i>
  </rowItems>
  <colItems count="1">
    <i/>
  </colItems>
  <dataFields count="1">
    <dataField name="Cuenta de MT[36]. De la lista de razones y por medio de la escala propuesta, valore el grado de influencia que estas razones tuvieron en la decisión de postergar sus estudios en más de un ciclo lectivo: [Perdió la beca otorgada por la UN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2700-000026000000}" name="TablaDinámica22" cacheId="3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3"/>
        <item x="1"/>
        <item x="0"/>
        <item x="4"/>
        <item x="2"/>
        <item t="default"/>
      </items>
    </pivotField>
  </pivotFields>
  <rowFields count="1">
    <field x="0"/>
  </rowFields>
  <rowItems count="7">
    <i>
      <x/>
    </i>
    <i>
      <x v="1"/>
    </i>
    <i>
      <x v="2"/>
    </i>
    <i>
      <x v="3"/>
    </i>
    <i>
      <x v="4"/>
    </i>
    <i>
      <x v="5"/>
    </i>
    <i t="grand">
      <x/>
    </i>
  </rowItems>
  <colItems count="1">
    <i/>
  </colItems>
  <dataFields count="1">
    <dataField name="Cuenta de MT[8]. De la lista de razones y por medio de la escala propuesta, valore el grado de influencia que estas razones tuvieron en la decisión de postergar sus estudios en más de un ciclo lectivo: [Situación económica personal estaba comprometid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TablaDinámica54" cacheId="1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1" firstHeaderRow="1" firstDataRow="1" firstDataCol="1"/>
  <pivotFields count="1">
    <pivotField axis="axisRow" dataField="1" showAll="0">
      <items count="8">
        <item x="0"/>
        <item x="1"/>
        <item x="6"/>
        <item x="3"/>
        <item x="4"/>
        <item x="5"/>
        <item x="2"/>
        <item t="default"/>
      </items>
    </pivotField>
  </pivotFields>
  <rowFields count="1">
    <field x="0"/>
  </rowFields>
  <rowItems count="8">
    <i>
      <x/>
    </i>
    <i>
      <x v="1"/>
    </i>
    <i>
      <x v="2"/>
    </i>
    <i>
      <x v="3"/>
    </i>
    <i>
      <x v="4"/>
    </i>
    <i>
      <x v="5"/>
    </i>
    <i>
      <x v="6"/>
    </i>
    <i t="grand">
      <x/>
    </i>
  </rowItems>
  <colItems count="1">
    <i/>
  </colItems>
  <dataFields count="1">
    <dataField name="Cuenta de CS3. En el momento en el que ingresó a la carrera, ¿en qué provincia del país residía antes de ingresar a la UNA?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2800-000027000000}" name="TablaDinámica24"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4"/>
        <item x="1"/>
        <item x="0"/>
        <item x="3"/>
        <item x="2"/>
        <item t="default"/>
      </items>
    </pivotField>
  </pivotFields>
  <rowFields count="1">
    <field x="0"/>
  </rowFields>
  <rowItems count="7">
    <i>
      <x/>
    </i>
    <i>
      <x v="1"/>
    </i>
    <i>
      <x v="2"/>
    </i>
    <i>
      <x v="3"/>
    </i>
    <i>
      <x v="4"/>
    </i>
    <i>
      <x v="5"/>
    </i>
    <i t="grand">
      <x/>
    </i>
  </rowItems>
  <colItems count="1">
    <i/>
  </colItems>
  <dataFields count="1">
    <dataField name="Cuenta de MT[9]. De la lista de razones y por medio de la escala propuesta, valore el grado de influencia que estas razones tuvieron en la decisión de postergar sus estudios en más de un ciclo lectivo: [La situación económica de la familia desmejoró]"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00000000-0007-0000-2900-000028000000}" name="TablaDinámica26" cacheId="3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5"/>
        <item x="1"/>
        <item x="0"/>
        <item x="2"/>
        <item x="4"/>
        <item t="default"/>
      </items>
    </pivotField>
  </pivotFields>
  <rowFields count="1">
    <field x="0"/>
  </rowFields>
  <rowItems count="7">
    <i>
      <x/>
    </i>
    <i>
      <x v="1"/>
    </i>
    <i>
      <x v="2"/>
    </i>
    <i>
      <x v="3"/>
    </i>
    <i>
      <x v="4"/>
    </i>
    <i>
      <x v="5"/>
    </i>
    <i t="grand">
      <x/>
    </i>
  </rowItems>
  <colItems count="1">
    <i/>
  </colItems>
  <dataFields count="1">
    <dataField name="Cuenta de MT[10]. De la lista de razones y por medio de la escala propuesta, valore el grado de influencia que estas razones tuvieron en la decisión de postergar sus estudios en más de un ciclo lectivo: [La carga laboral que ten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00000000-0007-0000-2A00-000029000000}" name="TablaDinámica28" cacheId="4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4"/>
        <item x="1"/>
        <item x="0"/>
        <item x="3"/>
        <item x="5"/>
        <item t="default"/>
      </items>
    </pivotField>
  </pivotFields>
  <rowFields count="1">
    <field x="0"/>
  </rowFields>
  <rowItems count="7">
    <i>
      <x/>
    </i>
    <i>
      <x v="1"/>
    </i>
    <i>
      <x v="2"/>
    </i>
    <i>
      <x v="3"/>
    </i>
    <i>
      <x v="4"/>
    </i>
    <i>
      <x v="5"/>
    </i>
    <i t="grand">
      <x/>
    </i>
  </rowItems>
  <colItems count="1">
    <i/>
  </colItems>
  <dataFields count="1">
    <dataField name="Cuenta de MT[11]. De la lista de razones y por medio de la escala propuesta, valore el grado de influencia que estas razones tuvieron en la decisión de postergar sus estudios en más de un ciclo lectivo: [Dificultad de aprendizaj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00000000-0007-0000-2B00-00002A000000}" name="TablaDinámica30" cacheId="4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3"/>
        <item x="1"/>
        <item x="0"/>
        <item x="2"/>
        <item x="4"/>
        <item t="default"/>
      </items>
    </pivotField>
  </pivotFields>
  <rowFields count="1">
    <field x="0"/>
  </rowFields>
  <rowItems count="7">
    <i>
      <x/>
    </i>
    <i>
      <x v="1"/>
    </i>
    <i>
      <x v="2"/>
    </i>
    <i>
      <x v="3"/>
    </i>
    <i>
      <x v="4"/>
    </i>
    <i>
      <x v="5"/>
    </i>
    <i t="grand">
      <x/>
    </i>
  </rowItems>
  <colItems count="1">
    <i/>
  </colItems>
  <dataFields count="1">
    <dataField name="Cuenta de MT[12]. De la lista de razones y por medio de la escala propuesta, valore el grado de influencia que estas razones tuvieron en la decisión de postergar sus estudios en más de un ciclo lectivo: [Los cursos matriculados fueron difíciles para uste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00000000-0007-0000-2C00-00002B000000}" name="TablaDinámica32" cacheId="4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5"/>
        <item x="1"/>
        <item x="0"/>
        <item x="4"/>
        <item x="2"/>
        <item t="default"/>
      </items>
    </pivotField>
  </pivotFields>
  <rowFields count="1">
    <field x="0"/>
  </rowFields>
  <rowItems count="7">
    <i>
      <x/>
    </i>
    <i>
      <x v="1"/>
    </i>
    <i>
      <x v="2"/>
    </i>
    <i>
      <x v="3"/>
    </i>
    <i>
      <x v="4"/>
    </i>
    <i>
      <x v="5"/>
    </i>
    <i t="grand">
      <x/>
    </i>
  </rowItems>
  <colItems count="1">
    <i/>
  </colItems>
  <dataFields count="1">
    <dataField name="Cuenta de MT[13]. De la lista de razones y por medio de la escala propuesta, valore el grado de influencia que estas razones tuvieron en la decisión de postergar sus estudios en más de un ciclo lectivo: [Considera que no tuvo ayuda del profesorado para continu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00000000-0007-0000-2D00-00002C000000}" name="TablaDinámica34" cacheId="4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4"/>
        <item x="1"/>
        <item x="0"/>
        <item x="3"/>
        <item x="5"/>
        <item t="default"/>
      </items>
    </pivotField>
  </pivotFields>
  <rowFields count="1">
    <field x="0"/>
  </rowFields>
  <rowItems count="7">
    <i>
      <x/>
    </i>
    <i>
      <x v="1"/>
    </i>
    <i>
      <x v="2"/>
    </i>
    <i>
      <x v="3"/>
    </i>
    <i>
      <x v="4"/>
    </i>
    <i>
      <x v="5"/>
    </i>
    <i t="grand">
      <x/>
    </i>
  </rowItems>
  <colItems count="1">
    <i/>
  </colItems>
  <dataFields count="1">
    <dataField name="Cuenta de MT[14]. De la lista de razones y por medio de la escala propuesta, valore el grado de influencia que estas razones tuvieron en la decisión de postergar sus estudios en más de un ciclo lectivo: [Tuvo bajo rendimiento académic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00000000-0007-0000-2E00-00002D000000}" name="TablaDinámica36" cacheId="4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4"/>
        <item x="1"/>
        <item x="0"/>
        <item x="5"/>
        <item x="3"/>
        <item t="default"/>
      </items>
    </pivotField>
  </pivotFields>
  <rowFields count="1">
    <field x="0"/>
  </rowFields>
  <rowItems count="7">
    <i>
      <x/>
    </i>
    <i>
      <x v="1"/>
    </i>
    <i>
      <x v="2"/>
    </i>
    <i>
      <x v="3"/>
    </i>
    <i>
      <x v="4"/>
    </i>
    <i>
      <x v="5"/>
    </i>
    <i t="grand">
      <x/>
    </i>
  </rowItems>
  <colItems count="1">
    <i/>
  </colItems>
  <dataFields count="1">
    <dataField name="Cuenta de MT[15]. De la lista de razones y por medio de la escala propuesta, valore el grado de influencia que estas razones tuvieron en la decisión de postergar sus estudios en más de un ciclo lectivo: [Estaba deprimido (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00000000-0007-0000-2F00-00002E000000}" name="TablaDinámica38" cacheId="4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5"/>
        <item x="1"/>
        <item x="0"/>
        <item x="4"/>
        <item x="3"/>
        <item t="default"/>
      </items>
    </pivotField>
  </pivotFields>
  <rowFields count="1">
    <field x="0"/>
  </rowFields>
  <rowItems count="7">
    <i>
      <x/>
    </i>
    <i>
      <x v="1"/>
    </i>
    <i>
      <x v="2"/>
    </i>
    <i>
      <x v="3"/>
    </i>
    <i>
      <x v="4"/>
    </i>
    <i>
      <x v="5"/>
    </i>
    <i t="grand">
      <x/>
    </i>
  </rowItems>
  <colItems count="1">
    <i/>
  </colItems>
  <dataFields count="1">
    <dataField name="Cuenta de MT[16]. De la lista de razones y por medio de la escala propuesta, valore el grado de influencia que estas razones tuvieron en la decisión de postergar sus estudios en más de un ciclo lectivo: [Tuvo ansiedad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00000000-0007-0000-3000-00002F000000}" name="TablaDinámica40" cacheId="4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4"/>
        <item x="1"/>
        <item x="0"/>
        <item x="2"/>
        <item x="3"/>
        <item t="default"/>
      </items>
    </pivotField>
  </pivotFields>
  <rowFields count="1">
    <field x="0"/>
  </rowFields>
  <rowItems count="7">
    <i>
      <x/>
    </i>
    <i>
      <x v="1"/>
    </i>
    <i>
      <x v="2"/>
    </i>
    <i>
      <x v="3"/>
    </i>
    <i>
      <x v="4"/>
    </i>
    <i>
      <x v="5"/>
    </i>
    <i t="grand">
      <x/>
    </i>
  </rowItems>
  <colItems count="1">
    <i/>
  </colItems>
  <dataFields count="1">
    <dataField name="Cuenta de MT[17]. De la lista de razones y por medio de la escala propuesta, valore el grado de influencia que estas razones tuvieron en la decisión de postergar sus estudios en más de un ciclo lectivo: [El ambiente universitario fue conflictivo para uste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00000000-0007-0000-3100-000030000000}" name="TablaDinámica42" cacheId="4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5"/>
        <item x="1"/>
        <item x="0"/>
        <item x="2"/>
        <item x="4"/>
        <item t="default"/>
      </items>
    </pivotField>
  </pivotFields>
  <rowFields count="1">
    <field x="0"/>
  </rowFields>
  <rowItems count="7">
    <i>
      <x/>
    </i>
    <i>
      <x v="1"/>
    </i>
    <i>
      <x v="2"/>
    </i>
    <i>
      <x v="3"/>
    </i>
    <i>
      <x v="4"/>
    </i>
    <i>
      <x v="5"/>
    </i>
    <i t="grand">
      <x/>
    </i>
  </rowItems>
  <colItems count="1">
    <i/>
  </colItems>
  <dataFields count="1">
    <dataField name="Cuenta de MT[18]. De la lista de razones y por medio de la escala propuesta, valore el grado de influencia que estas razones tuvieron en la decisión de postergar sus estudios en más de un ciclo lectivo: [Falta de tiemp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C2:D9" firstHeaderRow="1" firstDataRow="1" firstDataCol="1"/>
  <pivotFields count="1">
    <pivotField axis="axisRow" dataField="1" showAll="0">
      <items count="7">
        <item x="3"/>
        <item x="2"/>
        <item x="0"/>
        <item x="5"/>
        <item x="1"/>
        <item x="4"/>
        <item t="default"/>
      </items>
    </pivotField>
  </pivotFields>
  <rowFields count="1">
    <field x="0"/>
  </rowFields>
  <rowItems count="7">
    <i>
      <x/>
    </i>
    <i>
      <x v="1"/>
    </i>
    <i>
      <x v="2"/>
    </i>
    <i>
      <x v="3"/>
    </i>
    <i>
      <x v="4"/>
    </i>
    <i>
      <x v="5"/>
    </i>
    <i t="grand">
      <x/>
    </i>
  </rowItems>
  <colItems count="1">
    <i/>
  </colItems>
  <dataFields count="1">
    <dataField name="Cuenta de CS3A. Seleccione el tipo de colegio de procedenc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00000000-0007-0000-3200-000031000000}" name="TablaDinámica44" cacheId="4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5"/>
        <item x="1"/>
        <item x="0"/>
        <item x="4"/>
        <item x="3"/>
        <item t="default"/>
      </items>
    </pivotField>
  </pivotFields>
  <rowFields count="1">
    <field x="0"/>
  </rowFields>
  <rowItems count="7">
    <i>
      <x/>
    </i>
    <i>
      <x v="1"/>
    </i>
    <i>
      <x v="2"/>
    </i>
    <i>
      <x v="3"/>
    </i>
    <i>
      <x v="4"/>
    </i>
    <i>
      <x v="5"/>
    </i>
    <i t="grand">
      <x/>
    </i>
  </rowItems>
  <colItems count="1">
    <i/>
  </colItems>
  <dataFields count="1">
    <dataField name="Cuenta de MT[19]. De la lista de razones y por medio de la escala propuesta, valore el grado de influencia que estas razones tuvieron en la decisión de postergar sus estudios en más de un ciclo lectivo: [Horarios complicad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0000000-0007-0000-3300-000032000000}" name="TablaDinámica46" cacheId="4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5"/>
        <item x="1"/>
        <item x="0"/>
        <item x="4"/>
        <item x="3"/>
        <item t="default"/>
      </items>
    </pivotField>
  </pivotFields>
  <rowFields count="1">
    <field x="0"/>
  </rowFields>
  <rowItems count="7">
    <i>
      <x/>
    </i>
    <i>
      <x v="1"/>
    </i>
    <i>
      <x v="2"/>
    </i>
    <i>
      <x v="3"/>
    </i>
    <i>
      <x v="4"/>
    </i>
    <i>
      <x v="5"/>
    </i>
    <i t="grand">
      <x/>
    </i>
  </rowItems>
  <colItems count="1">
    <i/>
  </colItems>
  <dataFields count="1">
    <dataField name="Cuenta de MT[20]. De la lista de razones y por medio de la escala propuesta, valore el grado de influencia que estas razones tuvieron en la decisión de postergar sus estudios en más de un ciclo lectivo: [Duración de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00000000-0007-0000-3400-000033000000}" name="TablaDinámica49" cacheId="5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3"/>
        <item x="4"/>
        <item x="1"/>
        <item x="0"/>
        <item x="2"/>
        <item t="default"/>
      </items>
    </pivotField>
  </pivotFields>
  <rowFields count="1">
    <field x="0"/>
  </rowFields>
  <rowItems count="6">
    <i>
      <x/>
    </i>
    <i>
      <x v="1"/>
    </i>
    <i>
      <x v="2"/>
    </i>
    <i>
      <x v="3"/>
    </i>
    <i>
      <x v="4"/>
    </i>
    <i t="grand">
      <x/>
    </i>
  </rowItems>
  <colItems count="1">
    <i/>
  </colItems>
  <dataFields count="1">
    <dataField name="Cuenta de MT[21]. De la lista de razones y por medio de la escala propuesta, valore el grado de influencia que estas razones tuvieron en la decisión de postergar sus estudios en más de un ciclo lectivo: [No pudo adaptarse a la modalidad de aprendizaje en presencialidad remot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00000000-0007-0000-3500-000034000000}" name="TablaDinámica51" cacheId="5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4"/>
        <item x="1"/>
        <item x="0"/>
        <item x="2"/>
        <item x="5"/>
        <item t="default"/>
      </items>
    </pivotField>
  </pivotFields>
  <rowFields count="1">
    <field x="0"/>
  </rowFields>
  <rowItems count="7">
    <i>
      <x/>
    </i>
    <i>
      <x v="1"/>
    </i>
    <i>
      <x v="2"/>
    </i>
    <i>
      <x v="3"/>
    </i>
    <i>
      <x v="4"/>
    </i>
    <i>
      <x v="5"/>
    </i>
    <i t="grand">
      <x/>
    </i>
  </rowItems>
  <colItems count="1">
    <i/>
  </colItems>
  <dataFields count="1">
    <dataField name="Cuenta de MT[22]. De la lista de razones y por medio de la escala propuesta, valore el grado de influencia que estas razones tuvieron en la decisión de postergar sus estudios en más de un ciclo lectivo: [No pudo adaptarse a la modalidad presencia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00000000-0007-0000-3600-000035000000}" name="TablaDinámica53" cacheId="5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3"/>
        <item x="1"/>
        <item x="0"/>
        <item x="4"/>
        <item x="5"/>
        <item t="default"/>
      </items>
    </pivotField>
  </pivotFields>
  <rowFields count="1">
    <field x="0"/>
  </rowFields>
  <rowItems count="7">
    <i>
      <x/>
    </i>
    <i>
      <x v="1"/>
    </i>
    <i>
      <x v="2"/>
    </i>
    <i>
      <x v="3"/>
    </i>
    <i>
      <x v="4"/>
    </i>
    <i>
      <x v="5"/>
    </i>
    <i t="grand">
      <x/>
    </i>
  </rowItems>
  <colItems count="1">
    <i/>
  </colItems>
  <dataFields count="1">
    <dataField name="Cuenta de MT[23]. De la lista de razones y por medio de la escala propuesta, valore el grado de influencia que estas razones tuvieron en la decisión de postergar sus estudios en más de un ciclo lectivo: [No tiene las herramientas tecnológicas (computadora, celular, Tablet) para llevar las clases de manera remota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00000000-0007-0000-3700-000036000000}" name="TablaDinámica55" cacheId="5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2"/>
        <item x="4"/>
        <item x="1"/>
        <item x="0"/>
        <item x="3"/>
        <item t="default"/>
      </items>
    </pivotField>
  </pivotFields>
  <rowFields count="1">
    <field x="0"/>
  </rowFields>
  <rowItems count="6">
    <i>
      <x/>
    </i>
    <i>
      <x v="1"/>
    </i>
    <i>
      <x v="2"/>
    </i>
    <i>
      <x v="3"/>
    </i>
    <i>
      <x v="4"/>
    </i>
    <i t="grand">
      <x/>
    </i>
  </rowItems>
  <colItems count="1">
    <i/>
  </colItems>
  <dataFields count="1">
    <dataField name="Cuenta de MT[24]. De la lista de razones y por medio de la escala propuesta, valore el grado de influencia que estas razones tuvieron en la decisión de postergar sus estudios en más de un ciclo lectivo: [No tuvo internet en la zona donde vivió]"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00000000-0007-0000-3800-000037000000}" name="TablaDinámica57" cacheId="5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5"/>
        <item x="2"/>
        <item x="0"/>
        <item x="3"/>
        <item x="1"/>
        <item t="default"/>
      </items>
    </pivotField>
  </pivotFields>
  <rowFields count="1">
    <field x="0"/>
  </rowFields>
  <rowItems count="7">
    <i>
      <x/>
    </i>
    <i>
      <x v="1"/>
    </i>
    <i>
      <x v="2"/>
    </i>
    <i>
      <x v="3"/>
    </i>
    <i>
      <x v="4"/>
    </i>
    <i>
      <x v="5"/>
    </i>
    <i t="grand">
      <x/>
    </i>
  </rowItems>
  <colItems count="1">
    <i/>
  </colItems>
  <dataFields count="1">
    <dataField name="Cuenta de MT[25]. De la lista de razones y por medio de la escala propuesta, valore el grado de influencia que estas razones tuvieron en la decisión de postergar sus estudios en más de un ciclo lectivo: [No quería continu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00000000-0007-0000-3900-000038000000}" name="TablaDinámica59" cacheId="5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2"/>
        <item x="3"/>
        <item x="1"/>
        <item x="0"/>
        <item x="4"/>
        <item t="default"/>
      </items>
    </pivotField>
  </pivotFields>
  <rowFields count="1">
    <field x="0"/>
  </rowFields>
  <rowItems count="6">
    <i>
      <x/>
    </i>
    <i>
      <x v="1"/>
    </i>
    <i>
      <x v="2"/>
    </i>
    <i>
      <x v="3"/>
    </i>
    <i>
      <x v="4"/>
    </i>
    <i t="grand">
      <x/>
    </i>
  </rowItems>
  <colItems count="1">
    <i/>
  </colItems>
  <dataFields count="1">
    <dataField name="Cuenta de MT[26]. De la lista de razones y por medio de la escala propuesta, valore el grado de influencia que estas razones tuvieron en la decisión de postergar sus estudios en más de un ciclo lectivo: [Llevó más de un énfasis en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00000000-0007-0000-3A00-000039000000}" name="TablaDinámica62" cacheId="5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3"/>
        <item x="4"/>
        <item x="1"/>
        <item x="0"/>
        <item x="5"/>
        <item x="2"/>
        <item t="default"/>
      </items>
    </pivotField>
  </pivotFields>
  <rowFields count="1">
    <field x="0"/>
  </rowFields>
  <rowItems count="7">
    <i>
      <x/>
    </i>
    <i>
      <x v="1"/>
    </i>
    <i>
      <x v="2"/>
    </i>
    <i>
      <x v="3"/>
    </i>
    <i>
      <x v="4"/>
    </i>
    <i>
      <x v="5"/>
    </i>
    <i t="grand">
      <x/>
    </i>
  </rowItems>
  <colItems count="1">
    <i/>
  </colItems>
  <dataFields count="1">
    <dataField name="Cuenta de MT[37]. De la lista de razones y por medio de la escala propuesta, valore el grado de influencia que estas razones tuvieron en la decisión de postergar sus estudios en más de un ciclo lectivo: [Tuvo que llevar cursos de un plan termina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00000000-0007-0000-3B00-00003A000000}" name="TablaDinámica64" cacheId="5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2"/>
        <item x="1"/>
        <item x="0"/>
        <item x="5"/>
        <item x="3"/>
        <item t="default"/>
      </items>
    </pivotField>
  </pivotFields>
  <rowFields count="1">
    <field x="0"/>
  </rowFields>
  <rowItems count="7">
    <i>
      <x/>
    </i>
    <i>
      <x v="1"/>
    </i>
    <i>
      <x v="2"/>
    </i>
    <i>
      <x v="3"/>
    </i>
    <i>
      <x v="4"/>
    </i>
    <i>
      <x v="5"/>
    </i>
    <i t="grand">
      <x/>
    </i>
  </rowItems>
  <colItems count="1">
    <i/>
  </colItems>
  <dataFields count="1">
    <dataField name="Cuenta de MT[27]. De la lista de razones y por medio de la escala propuesta, valore el grado de influencia que estas razones tuvieron en la decisión de postergar sus estudios en más de un ciclo lectivo: [La carrera la matriculó como una alternativa, mientras lograba ingresar a la carrera desead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600-000005000000}"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2:G6"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 Seleccione el o los planes de estudio de la Escuela de Bibliotecología Documentación e Información (EBDI) se encuentra cursando en este momento o que cursó: [Diplomado en Bibliotecología y Documentación]" fld="0" subtotal="count" baseField="0" baseItem="0"/>
  </dataFields>
  <formats count="8">
    <format dxfId="21">
      <pivotArea dataOnly="0" labelOnly="1" outline="0" axis="axisValues" fieldPosition="0"/>
    </format>
    <format dxfId="20">
      <pivotArea dataOnly="0" labelOnly="1" outline="0" axis="axisValues" fieldPosition="0"/>
    </format>
    <format dxfId="19">
      <pivotArea dataOnly="0" labelOnly="1" outline="0" axis="axisValues" fieldPosition="0"/>
    </format>
    <format dxfId="18">
      <pivotArea dataOnly="0" labelOnly="1" outline="0" axis="axisValues" fieldPosition="0"/>
    </format>
    <format dxfId="17">
      <pivotArea dataOnly="0" labelOnly="1" outline="0" axis="axisValues" fieldPosition="0"/>
    </format>
    <format dxfId="16">
      <pivotArea dataOnly="0" labelOnly="1" outline="0" axis="axisValues" fieldPosition="0"/>
    </format>
    <format dxfId="15">
      <pivotArea dataOnly="0" labelOnly="1" outline="0" axis="axisValues" fieldPosition="0"/>
    </format>
    <format dxfId="1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00000000-0007-0000-3C00-00003B000000}" name="TablaDinámica72" cacheId="5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2"/>
        <item x="1"/>
        <item x="0"/>
        <item x="3"/>
        <item x="5"/>
        <item t="default"/>
      </items>
    </pivotField>
  </pivotFields>
  <rowFields count="1">
    <field x="0"/>
  </rowFields>
  <rowItems count="7">
    <i>
      <x/>
    </i>
    <i>
      <x v="1"/>
    </i>
    <i>
      <x v="2"/>
    </i>
    <i>
      <x v="3"/>
    </i>
    <i>
      <x v="4"/>
    </i>
    <i>
      <x v="5"/>
    </i>
    <i t="grand">
      <x/>
    </i>
  </rowItems>
  <colItems count="1">
    <i/>
  </colItems>
  <dataFields count="1">
    <dataField name="Cuenta de MT[28]. De la lista de razones y por medio de la escala propuesta, valore el grado de influencia que estas razones tuvieron en la decisión de postergar sus estudios en más de un ciclo lectivo: [Opción de otra Universidad (me di cuenta de que no quería estudiar en la UN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00000000-0007-0000-3D00-00003C000000}" name="TablaDinámica74" cacheId="5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3"/>
        <item x="1"/>
        <item x="0"/>
        <item x="5"/>
        <item x="2"/>
        <item t="default"/>
      </items>
    </pivotField>
  </pivotFields>
  <rowFields count="1">
    <field x="0"/>
  </rowFields>
  <rowItems count="7">
    <i>
      <x/>
    </i>
    <i>
      <x v="1"/>
    </i>
    <i>
      <x v="2"/>
    </i>
    <i>
      <x v="3"/>
    </i>
    <i>
      <x v="4"/>
    </i>
    <i>
      <x v="5"/>
    </i>
    <i t="grand">
      <x/>
    </i>
  </rowItems>
  <colItems count="1">
    <i/>
  </colItems>
  <dataFields count="1">
    <dataField name="Cuenta de MT[29]. De la lista de razones y por medio de la escala propuesta, valore el grado de influencia que estas razones tuvieron en la decisión de postergar sus estudios en más de un ciclo lectivo: [Dificultad para encontrar trabajo como profesional en bibliotecologí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00000000-0007-0000-3E00-00003D000000}" name="TablaDinámica77" cacheId="6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2"/>
        <item x="5"/>
        <item x="4"/>
        <item x="0"/>
        <item x="1"/>
        <item x="3"/>
        <item t="default"/>
      </items>
    </pivotField>
  </pivotFields>
  <rowFields count="1">
    <field x="0"/>
  </rowFields>
  <rowItems count="7">
    <i>
      <x/>
    </i>
    <i>
      <x v="1"/>
    </i>
    <i>
      <x v="2"/>
    </i>
    <i>
      <x v="3"/>
    </i>
    <i>
      <x v="4"/>
    </i>
    <i>
      <x v="5"/>
    </i>
    <i t="grand">
      <x/>
    </i>
  </rowItems>
  <colItems count="1">
    <i/>
  </colItems>
  <dataFields count="1">
    <dataField name="Cuenta de MT[30]. De la lista de razones y por medio de la escala propuesta, valore el grado de influencia que estas razones tuvieron en la decisión de postergar sus estudios en más de un ciclo lectivo: [Se encontraba cursando otra carrera diferente a las ofrecidas por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00000000-0007-0000-3F00-00003E000000}" name="TablaDinámica79" cacheId="6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4"/>
        <item x="1"/>
        <item x="0"/>
        <item x="3"/>
        <item x="2"/>
        <item t="default"/>
      </items>
    </pivotField>
  </pivotFields>
  <rowFields count="1">
    <field x="0"/>
  </rowFields>
  <rowItems count="7">
    <i>
      <x/>
    </i>
    <i>
      <x v="1"/>
    </i>
    <i>
      <x v="2"/>
    </i>
    <i>
      <x v="3"/>
    </i>
    <i>
      <x v="4"/>
    </i>
    <i>
      <x v="5"/>
    </i>
    <i t="grand">
      <x/>
    </i>
  </rowItems>
  <colItems count="1">
    <i/>
  </colItems>
  <dataFields count="1">
    <dataField name="Cuenta de MT[31]. De la lista de razones y por medio de la escala propuesta, valore el grado de influencia que estas razones tuvieron en la decisión de postergar sus estudios en más de un ciclo lectivo: [Falta de orientación e información sobre la carrer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00000000-0007-0000-4000-00003F000000}" name="TablaDinámica81" cacheId="6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4"/>
        <item x="5"/>
        <item x="2"/>
        <item x="0"/>
        <item x="3"/>
        <item x="1"/>
        <item t="default"/>
      </items>
    </pivotField>
  </pivotFields>
  <rowFields count="1">
    <field x="0"/>
  </rowFields>
  <rowItems count="7">
    <i>
      <x/>
    </i>
    <i>
      <x v="1"/>
    </i>
    <i>
      <x v="2"/>
    </i>
    <i>
      <x v="3"/>
    </i>
    <i>
      <x v="4"/>
    </i>
    <i>
      <x v="5"/>
    </i>
    <i t="grand">
      <x/>
    </i>
  </rowItems>
  <colItems count="1">
    <i/>
  </colItems>
  <dataFields count="1">
    <dataField name="Cuenta de MT[32]. De la lista de razones y por medio de la escala propuesta, valore el grado de influencia que estas razones tuvieron en la decisión de postergar sus estudios en más de un ciclo lectivo: [Falta de vocación (me di cuenta de que no era la carrera que quería estudi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00000000-0007-0000-4100-000040000000}" name="TablaDinámica83" cacheId="6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1"/>
        <item x="3"/>
        <item x="2"/>
        <item x="0"/>
        <item x="4"/>
        <item t="default"/>
      </items>
    </pivotField>
  </pivotFields>
  <rowFields count="1">
    <field x="0"/>
  </rowFields>
  <rowItems count="6">
    <i>
      <x/>
    </i>
    <i>
      <x v="1"/>
    </i>
    <i>
      <x v="2"/>
    </i>
    <i>
      <x v="3"/>
    </i>
    <i>
      <x v="4"/>
    </i>
    <i t="grand">
      <x/>
    </i>
  </rowItems>
  <colItems count="1">
    <i/>
  </colItems>
  <dataFields count="1">
    <dataField name="Cuenta de MT[35]. De la lista de razones y por medio de la escala propuesta, valore el grado de influencia que estas razones tuvieron en la decisión de postergar sus estudios en más de un ciclo lectivo: [Solo necesitaba el diplomado para su trabaj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00000000-0007-0000-4200-000041000000}" name="TablaDinámica86" cacheId="6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Cuenta de MT[33]. De la lista de razones y por medio de la escala propuesta, valore el grado de influencia que estas razones tuvieron en la decisión de postergar sus estudios en más de un ciclo lectivo: [Obtuvo su título de licenciatura en otra Universi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00000000-0007-0000-4300-000042000000}" name="TablaDinámica89" cacheId="6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3"/>
        <item x="4"/>
        <item x="1"/>
        <item x="0"/>
        <item x="2"/>
        <item t="default"/>
      </items>
    </pivotField>
  </pivotFields>
  <rowFields count="1">
    <field x="0"/>
  </rowFields>
  <rowItems count="6">
    <i>
      <x/>
    </i>
    <i>
      <x v="1"/>
    </i>
    <i>
      <x v="2"/>
    </i>
    <i>
      <x v="3"/>
    </i>
    <i>
      <x v="4"/>
    </i>
    <i t="grand">
      <x/>
    </i>
  </rowItems>
  <colItems count="1">
    <i/>
  </colItems>
  <dataFields count="1">
    <dataField name="Cuenta de MT[34]. De la lista de razones y por medio de la escala propuesta, valore el grado de influencia que estas razones tuvieron en la decisión de postergar sus estudios en más de un ciclo lectivo: [Obtuvo su título de licenciatura en una Universidad Privad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00000000-0007-0000-4600-000043000000}" name="TablaDinámica91" cacheId="6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3"/>
        <item x="1"/>
        <item x="4"/>
        <item x="2"/>
        <item x="0"/>
        <item t="default"/>
      </items>
    </pivotField>
  </pivotFields>
  <rowFields count="1">
    <field x="0"/>
  </rowFields>
  <rowItems count="7">
    <i>
      <x/>
    </i>
    <i>
      <x v="1"/>
    </i>
    <i>
      <x v="2"/>
    </i>
    <i>
      <x v="3"/>
    </i>
    <i>
      <x v="4"/>
    </i>
    <i>
      <x v="5"/>
    </i>
    <i t="grand">
      <x/>
    </i>
  </rowItems>
  <colItems count="1">
    <i/>
  </colItems>
  <dataFields count="1">
    <dataField name="Cuenta de EF0[1]. Seleccione el máximo grado académico de las siguientes personas: [Padr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00000000-0007-0000-4700-000044000000}" name="TablaDinámica94" cacheId="6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0" firstHeaderRow="1" firstDataRow="1" firstDataCol="1"/>
  <pivotFields count="1">
    <pivotField axis="axisRow" dataField="1" showAll="0">
      <items count="7">
        <item x="5"/>
        <item x="2"/>
        <item x="1"/>
        <item x="0"/>
        <item x="4"/>
        <item x="3"/>
        <item t="default"/>
      </items>
    </pivotField>
  </pivotFields>
  <rowFields count="1">
    <field x="0"/>
  </rowFields>
  <rowItems count="7">
    <i>
      <x/>
    </i>
    <i>
      <x v="1"/>
    </i>
    <i>
      <x v="2"/>
    </i>
    <i>
      <x v="3"/>
    </i>
    <i>
      <x v="4"/>
    </i>
    <i>
      <x v="5"/>
    </i>
    <i t="grand">
      <x/>
    </i>
  </rowItems>
  <colItems count="1">
    <i/>
  </colItems>
  <dataFields count="1">
    <dataField name="Cuenta de EF0[2]. Seleccione el máximo grado académico de las siguientes personas: [Madr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700-000006000000}" name="TablaDinámica51"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uenta de CS4[2]. Seleccione el o los planes de estudio de la Escuela de Bibliotecología Documentación e Información (EBDI) se encuentra cursando en este momento o que cursó: [Bachillerato en Bibliotecología y Documentación (énfasis en tecnología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0000000-0007-0000-4800-000045000000}" name="TablaDinámica1" cacheId="6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0"/>
        <item x="1"/>
        <item x="3"/>
        <item x="4"/>
        <item x="2"/>
        <item t="default"/>
      </items>
    </pivotField>
  </pivotFields>
  <rowFields count="1">
    <field x="0"/>
  </rowFields>
  <rowItems count="6">
    <i>
      <x/>
    </i>
    <i>
      <x v="1"/>
    </i>
    <i>
      <x v="2"/>
    </i>
    <i>
      <x v="3"/>
    </i>
    <i>
      <x v="4"/>
    </i>
    <i t="grand">
      <x/>
    </i>
  </rowItems>
  <colItems count="1">
    <i/>
  </colItems>
  <dataFields count="1">
    <dataField name="Cuenta de EF0[3]. Seleccione el máximo grado académico de las siguientes personas: [Tutor(persona que lo crió y lo tuvo a su carg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00000000-0007-0000-4900-000046000000}" name="TablaDinámica3" cacheId="6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1"/>
        <item x="0"/>
        <item t="default"/>
      </items>
    </pivotField>
  </pivotFields>
  <rowFields count="1">
    <field x="0"/>
  </rowFields>
  <rowItems count="3">
    <i>
      <x/>
    </i>
    <i>
      <x v="1"/>
    </i>
    <i t="grand">
      <x/>
    </i>
  </rowItems>
  <colItems count="1">
    <i/>
  </colItems>
  <dataFields count="1">
    <dataField name="Cuenta de EF[1]. Por favor responda a las siguientes preguntas: [Cuando cursaba la carrera de Bibliotecología, ¿usted vivía con su famil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00000000-0007-0000-4A00-000047000000}" name="TablaDinámica5" cacheId="7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EF[2]. Por favor responda a las siguientes preguntas: [Cuando estudiaba la carrera, ¿optó por una residencia más cerca de la universidad?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00000000-0007-0000-4B00-000048000000}" name="TablaDinámica7" cacheId="7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EF[3]. Por favor responda a las siguientes preguntas: [¿Necesitó alquilar o vivir con algún familiar cerca de la Universida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00000000-0007-0000-4C00-000049000000}" name="TablaDinámica9" cacheId="7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EF[4]. Por favor responda a las siguientes preguntas: [Al momento en el cual usted se encontraba cursando alguna carrera de la EBDI, ¿era Usted (el jefe/la jefa) del hogar en que residió?]"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00000000-0007-0000-4D00-00004A000000}" name="TablaDinámica11" cacheId="7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EF6[1]. ¿Cómo financió usted sus estudios para llevar la o las carreras que se encontraba cursando en la EBDI? [Beca otorgada por la universidad]"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00000000-0007-0000-4E00-00004B000000}" name="TablaDinámica13" cacheId="7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EF6[2]. ¿Cómo financió usted sus estudios para llevar la o las carreras que se encontraba cursando en la EBDI? [Beca otorgada por otra instanci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00000000-0007-0000-4F00-00004C000000}" name="TablaDinámica16" cacheId="7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EF6[3]. ¿Cómo financió usted sus estudios para llevar la o las carreras que se encontraba cursando en la EBDI? [Recursos propios generados por usted mismo (trabaj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00000000-0007-0000-5000-00004D000000}" name="TablaDinámica19" cacheId="7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EF6[4]. ¿Cómo financió usted sus estudios para llevar la o las carreras que se encontraba cursando en la EBDI? [Recursos familiares (padre, madre, pareja, parientes, otros)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00000000-0007-0000-5100-00004E000000}" name="TablaDinámica1" cacheId="7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EF6[5]. ¿Cómo financió usted sus estudios para llevar la o las carreras que se encontraba cursando en la EBDI? [Préstamo (Conape, banco, famili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7000000}" name="TablaDinámica49"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Cuenta de CS4[3]. Seleccione el o los planes de estudio de la Escuela de Bibliotecología Documentación e Información (EBDI) se encuentra cursando en este momento o que cursó: [Bachillerato en Bibliotecología y Documentación (énfasis en gestión de la informa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00000000-0007-0000-5300-00004F000000}" name="TablaDinámica3" cacheId="7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L3:M8" firstHeaderRow="1" firstDataRow="1" firstDataCol="1"/>
  <pivotFields count="1">
    <pivotField axis="axisRow" dataField="1" showAll="0">
      <items count="5">
        <item x="2"/>
        <item x="0"/>
        <item x="1"/>
        <item x="3"/>
        <item t="default"/>
      </items>
    </pivotField>
  </pivotFields>
  <rowFields count="1">
    <field x="0"/>
  </rowFields>
  <rowItems count="5">
    <i>
      <x/>
    </i>
    <i>
      <x v="1"/>
    </i>
    <i>
      <x v="2"/>
    </i>
    <i>
      <x v="3"/>
    </i>
    <i t="grand">
      <x/>
    </i>
  </rowItems>
  <colItems count="1">
    <i/>
  </colItems>
  <dataFields count="1">
    <dataField name="Cuenta de EF7. Al momento en el cual usted se encontraba cursando alguna carrera de la EBDI, ¿cuál de las siguientes afirmaciones describía mejor su situación económica?"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00000000-0007-0000-5400-000050000000}" name="TablaDinámica5" cacheId="7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EF8. ¿Considera que la Beca otorgada por la UNA le alcazaba para llevar a cabo sus estudios universitar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00000000-0007-0000-5500-000051000000}" name="TablaDinámica7" cacheId="8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3:I8" firstHeaderRow="1" firstDataRow="1" firstDataCol="1"/>
  <pivotFields count="1">
    <pivotField axis="axisRow" dataField="1" showAll="0">
      <items count="5">
        <item x="2"/>
        <item x="1"/>
        <item x="0"/>
        <item x="3"/>
        <item t="default"/>
      </items>
    </pivotField>
  </pivotFields>
  <rowFields count="1">
    <field x="0"/>
  </rowFields>
  <rowItems count="5">
    <i>
      <x/>
    </i>
    <i>
      <x v="1"/>
    </i>
    <i>
      <x v="2"/>
    </i>
    <i>
      <x v="3"/>
    </i>
    <i t="grand">
      <x/>
    </i>
  </rowItems>
  <colItems count="1">
    <i/>
  </colItems>
  <dataFields count="1">
    <dataField name="Cuenta de EF9. ¿Considera que el trabajo que usted tenía al momento de cursar alguna carrera de la EBDI tuvo alguna relación con la decisión de suspender sus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00000000-0007-0000-5600-000052000000}" name="TablaDinámica9" cacheId="8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0"/>
        <item x="2"/>
        <item x="3"/>
        <item x="4"/>
        <item x="1"/>
        <item t="default"/>
      </items>
    </pivotField>
  </pivotFields>
  <rowFields count="1">
    <field x="0"/>
  </rowFields>
  <rowItems count="6">
    <i>
      <x/>
    </i>
    <i>
      <x v="1"/>
    </i>
    <i>
      <x v="2"/>
    </i>
    <i>
      <x v="3"/>
    </i>
    <i>
      <x v="4"/>
    </i>
    <i t="grand">
      <x/>
    </i>
  </rowItems>
  <colItems count="1">
    <i/>
  </colItems>
  <dataFields count="1">
    <dataField name="Cuenta de EF10. ¿En qué grado considera que su familia le brindó apoyo durante el tiempo que estuvo en la o las carreras de la EBDI?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00000000-0007-0000-5700-000053000000}" name="TablaDinámica11" cacheId="8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2"/>
        <item x="0"/>
        <item x="3"/>
        <item x="4"/>
        <item x="1"/>
        <item t="default"/>
      </items>
    </pivotField>
  </pivotFields>
  <rowFields count="1">
    <field x="0"/>
  </rowFields>
  <rowItems count="6">
    <i>
      <x/>
    </i>
    <i>
      <x v="1"/>
    </i>
    <i>
      <x v="2"/>
    </i>
    <i>
      <x v="3"/>
    </i>
    <i>
      <x v="4"/>
    </i>
    <i t="grand">
      <x/>
    </i>
  </rowItems>
  <colItems count="1">
    <i/>
  </colItems>
  <dataFields count="1">
    <dataField name="Cuenta de EF11. ¿Cuál fue la reacción de su familia, ante la decisión de suspender la o las carreras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0000000-0007-0000-5900-000054000000}" name="TablaDinámica13" cacheId="8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1"/>
        <item x="2"/>
        <item x="4"/>
        <item x="3"/>
        <item x="0"/>
        <item t="default"/>
      </items>
    </pivotField>
  </pivotFields>
  <rowFields count="1">
    <field x="0"/>
  </rowFields>
  <rowItems count="6">
    <i>
      <x/>
    </i>
    <i>
      <x v="1"/>
    </i>
    <i>
      <x v="2"/>
    </i>
    <i>
      <x v="3"/>
    </i>
    <i>
      <x v="4"/>
    </i>
    <i t="grand">
      <x/>
    </i>
  </rowItems>
  <colItems count="1">
    <i/>
  </colItems>
  <dataFields count="1">
    <dataField name="Cuenta de Otr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00000000-0007-0000-5B00-000055000000}" name="TablaDinámica16" cacheId="8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uenta de AEA[1]. Indique si durante su permanencia en la o las carreras de la EBDI experimentó alguna de las siguientes situaciones: [¿Se le alteró su patrón de sueñ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00000000-0007-0000-5C00-000056000000}" name="TablaDinámica19" cacheId="8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2"/>
        <item x="1"/>
        <item x="0"/>
        <item t="default"/>
      </items>
    </pivotField>
  </pivotFields>
  <rowFields count="1">
    <field x="0"/>
  </rowFields>
  <rowItems count="4">
    <i>
      <x/>
    </i>
    <i>
      <x v="1"/>
    </i>
    <i>
      <x v="2"/>
    </i>
    <i t="grand">
      <x/>
    </i>
  </rowItems>
  <colItems count="1">
    <i/>
  </colItems>
  <dataFields count="1">
    <dataField name="Cuenta de AEA[2]. Indique si durante su permanencia en la o las carreras de la EBDI experimentó alguna de las siguientes situaciones: [¿Presentó síntomas de depres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00000000-0007-0000-5D00-000057000000}" name="TablaDinámica21" cacheId="8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AEA[3]. Indique si durante su permanencia en la o las carreras de la EBDI experimentó alguna de las siguientes situaciones: [¿Tuvo alguna situación de violencia intrafamiliar?]"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00000000-0007-0000-5E00-000058000000}" name="TablaDinámica24" cacheId="8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AEA[4]. Indique si durante su permanencia en la o las carreras de la EBDI experimentó alguna de las siguientes situaciones: [¿Se sintió ansioso (a) por la incertidumbre sobre cómo terminaría el ciclo lectiv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8000000}" name="TablaDinámica47"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0"/>
        <item x="2"/>
        <item t="default"/>
      </items>
    </pivotField>
  </pivotFields>
  <rowFields count="1">
    <field x="0"/>
  </rowFields>
  <rowItems count="4">
    <i>
      <x/>
    </i>
    <i>
      <x v="1"/>
    </i>
    <i>
      <x v="2"/>
    </i>
    <i t="grand">
      <x/>
    </i>
  </rowItems>
  <colItems count="1">
    <i/>
  </colItems>
  <dataFields count="1">
    <dataField name="Cuenta de CS4[4]. Seleccione el o los planes de estudio de la Escuela de Bibliotecología Documentación e Información (EBDI) se encuentra cursando en este momento o que cursó: [Licenciatura en Bibliotecología y Documentación]"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00000000-0007-0000-5F00-000059000000}" name="TablaDinámica27" cacheId="8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2"/>
        <item x="1"/>
        <item t="default"/>
      </items>
    </pivotField>
  </pivotFields>
  <rowFields count="1">
    <field x="0"/>
  </rowFields>
  <rowItems count="4">
    <i>
      <x/>
    </i>
    <i>
      <x v="1"/>
    </i>
    <i>
      <x v="2"/>
    </i>
    <i t="grand">
      <x/>
    </i>
  </rowItems>
  <colItems count="1">
    <i/>
  </colItems>
  <dataFields count="1">
    <dataField name="Cuenta de AEA[5]. Indique si durante su permanencia en la o las carreras de la EBDI experimentó alguna de las siguientes situaciones: [Experimentó preocupación por su rendimiento en los cursos matriculad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00000000-0007-0000-6000-00005A000000}" name="TablaDinámica29" cacheId="8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AEA[6]. Indique si durante su permanencia en la o las carreras de la EBDI experimentó alguna de las siguientes situaciones: [Se consideraba pesimista ante las dificultades encontradas durante sus estudi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00000000-0007-0000-6100-00005B000000}" name="TablaDinámica31" cacheId="9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1"/>
        <item x="2"/>
        <item x="3"/>
        <item x="0"/>
        <item t="default"/>
      </items>
    </pivotField>
  </pivotFields>
  <rowFields count="1">
    <field x="0"/>
  </rowFields>
  <rowItems count="5">
    <i>
      <x/>
    </i>
    <i>
      <x v="1"/>
    </i>
    <i>
      <x v="2"/>
    </i>
    <i>
      <x v="3"/>
    </i>
    <i t="grand">
      <x/>
    </i>
  </rowItems>
  <colItems count="1">
    <i/>
  </colItems>
  <dataFields count="1">
    <dataField name="Cuenta de AEA8. Califique su nivel de motivación al momento de estar cursando alguna de las carreras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0000000-0007-0000-6200-00005C000000}" name="TablaDinámica33" cacheId="9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I2:J6" firstHeaderRow="1" firstDataRow="1" firstDataCol="1"/>
  <pivotFields count="1">
    <pivotField axis="axisRow" dataField="1" showAll="0">
      <items count="4">
        <item x="0"/>
        <item x="1"/>
        <item x="2"/>
        <item t="default"/>
      </items>
    </pivotField>
  </pivotFields>
  <rowFields count="1">
    <field x="0"/>
  </rowFields>
  <rowItems count="4">
    <i>
      <x/>
    </i>
    <i>
      <x v="1"/>
    </i>
    <i>
      <x v="2"/>
    </i>
    <i t="grand">
      <x/>
    </i>
  </rowItems>
  <colItems count="1">
    <i/>
  </colItems>
  <dataFields count="1">
    <dataField name="Cuenta de AEA9. ¿Cómo se evaluaría al momento de estar llevando los cursos en la o las carreras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0000000-0007-0000-6300-00005D000000}" name="TablaDinámica36" cacheId="9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14" firstHeaderRow="1" firstDataRow="1" firstDataCol="1"/>
  <pivotFields count="1">
    <pivotField axis="axisRow" dataField="1" showAll="0">
      <items count="11">
        <item x="9"/>
        <item x="8"/>
        <item x="0"/>
        <item x="6"/>
        <item x="5"/>
        <item x="4"/>
        <item x="1"/>
        <item x="7"/>
        <item x="3"/>
        <item x="2"/>
        <item t="default"/>
      </items>
    </pivotField>
  </pivotFields>
  <rowFields count="1">
    <field x="0"/>
  </rowFields>
  <rowItems count="11">
    <i>
      <x/>
    </i>
    <i>
      <x v="1"/>
    </i>
    <i>
      <x v="2"/>
    </i>
    <i>
      <x v="3"/>
    </i>
    <i>
      <x v="4"/>
    </i>
    <i>
      <x v="5"/>
    </i>
    <i>
      <x v="6"/>
    </i>
    <i>
      <x v="7"/>
    </i>
    <i>
      <x v="8"/>
    </i>
    <i>
      <x v="9"/>
    </i>
    <i t="grand">
      <x/>
    </i>
  </rowItems>
  <colItems count="1">
    <i/>
  </colItems>
  <dataFields count="1">
    <dataField name="Cuenta de AEA10. En una escala del 1 al 10, donde 10 es la nota más alta. ¿Qué tanto interés tenía por estudiar en la carrera de Bibliotecología? " fld="0" subtotal="count" baseField="0" baseItem="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00000000-0007-0000-6400-00005E000000}" name="TablaDinámica38" cacheId="9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7" firstHeaderRow="1" firstDataRow="1" firstDataCol="1"/>
  <pivotFields count="1">
    <pivotField axis="axisRow" dataField="1" showAll="0">
      <items count="4">
        <item x="1"/>
        <item x="2"/>
        <item x="0"/>
        <item t="default"/>
      </items>
    </pivotField>
  </pivotFields>
  <rowFields count="1">
    <field x="0"/>
  </rowFields>
  <rowItems count="4">
    <i>
      <x/>
    </i>
    <i>
      <x v="1"/>
    </i>
    <i>
      <x v="2"/>
    </i>
    <i t="grand">
      <x/>
    </i>
  </rowItems>
  <colItems count="1">
    <i/>
  </colItems>
  <dataFields count="1">
    <dataField name="Cuenta de MD1. ¿Como fue su relación con la población docente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00000000-0007-0000-6500-00005F000000}" name="TablaDinámica41" cacheId="9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8" firstHeaderRow="1" firstDataRow="1" firstDataCol="1"/>
  <pivotFields count="1">
    <pivotField axis="axisRow" dataField="1" showAll="0">
      <items count="5">
        <item x="1"/>
        <item x="0"/>
        <item x="2"/>
        <item x="3"/>
        <item t="default"/>
      </items>
    </pivotField>
  </pivotFields>
  <rowFields count="1">
    <field x="0"/>
  </rowFields>
  <rowItems count="5">
    <i>
      <x/>
    </i>
    <i>
      <x v="1"/>
    </i>
    <i>
      <x v="2"/>
    </i>
    <i>
      <x v="3"/>
    </i>
    <i t="grand">
      <x/>
    </i>
  </rowItems>
  <colItems count="1">
    <i/>
  </colItems>
  <dataFields count="1">
    <dataField name="Cuenta de MD2. ¿Cómo calificaría la metodología de enseñanza de las personas docentes de la EBDI?"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0000000-0007-0000-6700-000060000000}" name="TablaDinámica45" cacheId="9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0"/>
        <item x="1"/>
        <item x="2"/>
        <item x="4"/>
        <item x="3"/>
        <item t="default"/>
      </items>
    </pivotField>
  </pivotFields>
  <rowFields count="1">
    <field x="0"/>
  </rowFields>
  <rowItems count="6">
    <i>
      <x/>
    </i>
    <i>
      <x v="1"/>
    </i>
    <i>
      <x v="2"/>
    </i>
    <i>
      <x v="3"/>
    </i>
    <i>
      <x v="4"/>
    </i>
    <i t="grand">
      <x/>
    </i>
  </rowItems>
  <colItems count="1">
    <i/>
  </colItems>
  <dataFields count="1">
    <dataField name="Cuenta de MD3. Indique con qué frecuencia considera que las estrategias de evaluación de los aprendizajes llevadas a cabo por el personal de la EBDI contribuyeron con su aprendizaj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00000000-0007-0000-6800-000061000000}" name="TablaDinámica47" cacheId="9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9" firstHeaderRow="1" firstDataRow="1" firstDataCol="1"/>
  <pivotFields count="1">
    <pivotField axis="axisRow" dataField="1" showAll="0">
      <items count="6">
        <item x="1"/>
        <item x="3"/>
        <item x="0"/>
        <item x="4"/>
        <item x="2"/>
        <item t="default"/>
      </items>
    </pivotField>
  </pivotFields>
  <rowFields count="1">
    <field x="0"/>
  </rowFields>
  <rowItems count="6">
    <i>
      <x/>
    </i>
    <i>
      <x v="1"/>
    </i>
    <i>
      <x v="2"/>
    </i>
    <i>
      <x v="3"/>
    </i>
    <i>
      <x v="4"/>
    </i>
    <i t="grand">
      <x/>
    </i>
  </rowItems>
  <colItems count="1">
    <i/>
  </colItems>
  <dataFields count="1">
    <dataField name="Cuenta de MD4. Con qué frecuencia considera que las estrategias de mediación llevadas a cabo por el personal de la EBDI contribuyeron con su aprendizaj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00000000-0007-0000-6900-000062000000}" name="TablaDinámica49" cacheId="9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3:G6" firstHeaderRow="1" firstDataRow="1" firstDataCol="1"/>
  <pivotFields count="1">
    <pivotField axis="axisRow" dataField="1" showAll="0">
      <items count="3">
        <item x="0"/>
        <item x="1"/>
        <item t="default"/>
      </items>
    </pivotField>
  </pivotFields>
  <rowFields count="1">
    <field x="0"/>
  </rowFields>
  <rowItems count="3">
    <i>
      <x/>
    </i>
    <i>
      <x v="1"/>
    </i>
    <i t="grand">
      <x/>
    </i>
  </rowItems>
  <colItems count="1">
    <i/>
  </colItems>
  <dataFields count="1">
    <dataField name="Cuenta de MD5[5]. ¿La población docente de la EBDI… [… aprovecha al máximo el tiempo de clase desarrollando los contenidos programados?]"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ivotTable" Target="../pivotTables/pivotTable94.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ivotTable" Target="../pivotTables/pivotTable95.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ivotTable" Target="../pivotTables/pivotTable96.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ivotTable" Target="../pivotTables/pivotTable97.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ivotTable" Target="../pivotTables/pivotTable98.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ivotTable" Target="../pivotTables/pivotTable99.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ivotTable" Target="../pivotTables/pivotTable100.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ivotTable" Target="../pivotTables/pivotTable101.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ivotTable" Target="../pivotTables/pivotTable10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0.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ivotTable" Target="../pivotTables/pivotTable103.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ivotTable" Target="../pivotTables/pivotTable104.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ivotTable" Target="../pivotTables/pivotTable105.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ivotTable" Target="../pivotTables/pivotTable106.xml"/></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ivotTable" Target="../pivotTables/pivotTable107.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ivotTable" Target="../pivotTables/pivotTable108.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ivotTable" Target="../pivotTables/pivotTable109.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ivotTable" Target="../pivotTables/pivotTable110.xm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ivotTable" Target="../pivotTables/pivotTable111.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ivotTable" Target="../pivotTables/pivotTable11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1.xm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ivotTable" Target="../pivotTables/pivotTable114.xml"/><Relationship Id="rId1" Type="http://schemas.openxmlformats.org/officeDocument/2006/relationships/pivotTable" Target="../pivotTables/pivotTable113.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ivotTable" Target="../pivotTables/pivotTable115.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ivotTable" Target="../pivotTables/pivotTable116.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ivotTable" Target="../pivotTables/pivotTable117.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ivotTable" Target="../pivotTables/pivotTable118.xm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ivotTable" Target="../pivotTables/pivotTable119.xml"/></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ivotTable" Target="../pivotTables/pivotTable120.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ivotTable" Target="../pivotTables/pivotTable12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12.xm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ivotTable" Target="../pivotTables/pivotTable122.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ivotTable" Target="../pivotTables/pivotTable123.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ivotTable" Target="../pivotTables/pivotTable124.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ivotTable" Target="../pivotTables/pivotTable125.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ivotTable" Target="../pivotTables/pivotTable126.xm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ivotTable" Target="../pivotTables/pivotTable127.xm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ivotTable" Target="../pivotTables/pivotTable128.xm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ivotTable" Target="../pivotTables/pivotTable129.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ivotTable" Target="../pivotTables/pivotTable13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13.xml"/></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ivotTable" Target="../pivotTables/pivotTable131.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ivotTable" Target="../pivotTables/pivotTable132.xml"/></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ivotTable" Target="../pivotTables/pivotTable133.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ivotTable" Target="../pivotTables/pivotTable134.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ivotTable" Target="../pivotTables/pivotTable135.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ivotTable" Target="../pivotTables/pivotTable136.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ivotTable" Target="../pivotTables/pivotTable13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14.xml"/></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ivotTable" Target="../pivotTables/pivotTable13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ivotTable" Target="../pivotTables/pivotTable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ivotTable" Target="../pivotTables/pivotTable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ivotTable" Target="../pivotTables/pivotTable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ivotTable" Target="../pivotTables/pivotTable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ivotTable" Target="../pivotTables/pivotTable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ivotTable" Target="../pivotTables/pivotTable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ivotTable" Target="../pivotTables/pivotTable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ivotTable" Target="../pivotTables/pivotTable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ivotTable" Target="../pivotTables/pivotTable27.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ivotTable" Target="../pivotTables/pivotTable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ivotTable" Target="../pivotTables/pivotTable2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ivotTable" Target="../pivotTables/pivotTable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ivotTable" Target="../pivotTables/pivotTable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ivotTable" Target="../pivotTables/pivotTable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ivotTable" Target="../pivotTables/pivotTable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ivotTable" Target="../pivotTables/pivotTable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ivotTable" Target="../pivotTables/pivotTable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ivotTable" Target="../pivotTables/pivotTable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ivotTable" Target="../pivotTables/pivotTable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ivotTable" Target="../pivotTables/pivotTable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ivotTable" Target="../pivotTables/pivotTable3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ivotTable" Target="../pivotTables/pivotTable4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ivotTable" Target="../pivotTables/pivotTable4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ivotTable" Target="../pivotTables/pivotTable4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ivotTable" Target="../pivotTables/pivotTable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ivotTable" Target="../pivotTables/pivotTable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ivotTable" Target="../pivotTables/pivotTable4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ivotTable" Target="../pivotTables/pivotTable4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ivotTable" Target="../pivotTables/pivotTable4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ivotTable" Target="../pivotTables/pivotTable4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ivotTable" Target="../pivotTables/pivotTable49.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ivotTable" Target="../pivotTables/pivotTable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ivotTable" Target="../pivotTables/pivotTable5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ivotTable" Target="../pivotTables/pivotTable5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ivotTable" Target="../pivotTables/pivotTable5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ivotTable" Target="../pivotTables/pivotTable54.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ivotTable" Target="../pivotTables/pivotTable55.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ivotTable" Target="../pivotTables/pivotTable56.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ivotTable" Target="../pivotTables/pivotTable57.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ivotTable" Target="../pivotTables/pivotTable58.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ivotTable" Target="../pivotTables/pivotTable59.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ivotTable" Target="../pivotTables/pivotTable60.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ivotTable" Target="../pivotTables/pivotTable61.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ivotTable" Target="../pivotTables/pivotTable6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ivotTable" Target="../pivotTables/pivotTable63.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ivotTable" Target="../pivotTables/pivotTable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ivotTable" Target="../pivotTables/pivotTable65.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ivotTable" Target="../pivotTables/pivotTable66.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ivotTable" Target="../pivotTables/pivotTable6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ivotTable" Target="../pivotTables/pivotTable68.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ivotTable" Target="../pivotTables/pivotTable69.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ivotTable" Target="../pivotTables/pivotTable70.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ivotTable" Target="../pivotTables/pivotTable7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ivotTable" Target="../pivotTables/pivotTable72.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ivotTable" Target="../pivotTables/pivotTable7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ivotTable" Target="../pivotTables/pivotTable74.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ivotTable" Target="../pivotTables/pivotTable75.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ivotTable" Target="../pivotTables/pivotTable7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ivotTable" Target="../pivotTables/pivotTable77.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ivotTable" Target="../pivotTables/pivotTable78.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ivotTable" Target="../pivotTables/pivotTable79.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ivotTable" Target="../pivotTables/pivotTable80.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ivotTable" Target="../pivotTables/pivotTable8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ivotTable" Target="../pivotTables/pivotTable82.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ivotTable" Target="../pivotTables/pivotTable83.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ivotTable" Target="../pivotTables/pivotTable8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ivotTable" Target="../pivotTables/pivotTable85.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ivotTable" Target="../pivotTables/pivotTable86.xml"/></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ivotTable" Target="../pivotTables/pivotTable87.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ivotTable" Target="../pivotTables/pivotTable88.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ivotTable" Target="../pivotTables/pivotTable89.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ivotTable" Target="../pivotTables/pivotTable90.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ivotTable" Target="../pivotTables/pivotTable91.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ivotTable" Target="../pivotTables/pivotTable92.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ivotTable" Target="../pivotTables/pivotTable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I228"/>
  <sheetViews>
    <sheetView topLeftCell="EY1" zoomScale="87" zoomScaleNormal="87" workbookViewId="0">
      <selection activeCell="FI1" sqref="FI1:FI1048576"/>
    </sheetView>
  </sheetViews>
  <sheetFormatPr baseColWidth="10" defaultColWidth="11.42578125" defaultRowHeight="12.75" x14ac:dyDescent="0.2"/>
  <sheetData>
    <row r="1" spans="1:165" x14ac:dyDescent="0.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row>
    <row r="2" spans="1:165" x14ac:dyDescent="0.2">
      <c r="A2">
        <v>51</v>
      </c>
      <c r="B2" t="s">
        <v>165</v>
      </c>
      <c r="C2" t="s">
        <v>166</v>
      </c>
      <c r="E2" t="s">
        <v>167</v>
      </c>
      <c r="F2" t="s">
        <v>168</v>
      </c>
      <c r="G2" t="s">
        <v>169</v>
      </c>
      <c r="I2" t="s">
        <v>170</v>
      </c>
      <c r="J2" t="s">
        <v>165</v>
      </c>
      <c r="K2" t="s">
        <v>170</v>
      </c>
      <c r="L2" t="s">
        <v>170</v>
      </c>
      <c r="M2" t="s">
        <v>170</v>
      </c>
      <c r="O2">
        <v>2015</v>
      </c>
      <c r="U2" t="s">
        <v>171</v>
      </c>
      <c r="V2" t="s">
        <v>171</v>
      </c>
      <c r="AC2" t="s">
        <v>172</v>
      </c>
      <c r="AH2" t="s">
        <v>173</v>
      </c>
      <c r="AI2" t="s">
        <v>173</v>
      </c>
      <c r="AJ2" t="s">
        <v>173</v>
      </c>
      <c r="AK2" t="s">
        <v>173</v>
      </c>
      <c r="AL2" t="s">
        <v>173</v>
      </c>
      <c r="AM2" t="s">
        <v>173</v>
      </c>
      <c r="AN2" t="s">
        <v>173</v>
      </c>
      <c r="AO2" t="s">
        <v>173</v>
      </c>
      <c r="AP2" t="s">
        <v>173</v>
      </c>
      <c r="AQ2" t="s">
        <v>173</v>
      </c>
      <c r="AR2" t="s">
        <v>173</v>
      </c>
      <c r="AS2" t="s">
        <v>173</v>
      </c>
      <c r="AT2" t="s">
        <v>173</v>
      </c>
      <c r="AU2" t="s">
        <v>173</v>
      </c>
      <c r="AV2" t="s">
        <v>173</v>
      </c>
      <c r="AW2" t="s">
        <v>173</v>
      </c>
      <c r="AX2" t="s">
        <v>173</v>
      </c>
      <c r="AY2" t="s">
        <v>173</v>
      </c>
      <c r="AZ2" t="s">
        <v>173</v>
      </c>
      <c r="BA2" t="s">
        <v>173</v>
      </c>
      <c r="BB2" t="s">
        <v>173</v>
      </c>
      <c r="BC2" t="s">
        <v>173</v>
      </c>
      <c r="BD2" t="s">
        <v>173</v>
      </c>
      <c r="BE2" t="s">
        <v>173</v>
      </c>
      <c r="BF2" t="s">
        <v>173</v>
      </c>
      <c r="BG2" t="s">
        <v>173</v>
      </c>
      <c r="BH2" t="s">
        <v>173</v>
      </c>
      <c r="BI2" t="s">
        <v>173</v>
      </c>
      <c r="BJ2" t="s">
        <v>173</v>
      </c>
      <c r="BK2" t="s">
        <v>173</v>
      </c>
      <c r="BL2" t="s">
        <v>173</v>
      </c>
      <c r="BM2" t="s">
        <v>173</v>
      </c>
      <c r="BN2" t="s">
        <v>173</v>
      </c>
      <c r="BO2" t="s">
        <v>173</v>
      </c>
      <c r="BP2" t="s">
        <v>173</v>
      </c>
      <c r="BQ2" t="s">
        <v>173</v>
      </c>
      <c r="BR2" t="s">
        <v>173</v>
      </c>
      <c r="CB2" t="s">
        <v>174</v>
      </c>
      <c r="CC2" t="s">
        <v>174</v>
      </c>
      <c r="CD2" t="s">
        <v>174</v>
      </c>
      <c r="CE2" t="s">
        <v>174</v>
      </c>
      <c r="CF2" t="s">
        <v>174</v>
      </c>
      <c r="CI2" t="s">
        <v>174</v>
      </c>
      <c r="EL2" t="s">
        <v>174</v>
      </c>
      <c r="FI2" t="s">
        <v>175</v>
      </c>
    </row>
    <row r="3" spans="1:165" x14ac:dyDescent="0.2">
      <c r="A3">
        <v>52</v>
      </c>
      <c r="B3" t="s">
        <v>165</v>
      </c>
      <c r="I3" t="s">
        <v>174</v>
      </c>
      <c r="J3" t="s">
        <v>174</v>
      </c>
      <c r="K3" t="s">
        <v>174</v>
      </c>
      <c r="L3" t="s">
        <v>174</v>
      </c>
      <c r="M3" t="s">
        <v>174</v>
      </c>
      <c r="CB3" t="s">
        <v>174</v>
      </c>
      <c r="CC3" t="s">
        <v>174</v>
      </c>
      <c r="CD3" t="s">
        <v>174</v>
      </c>
      <c r="CE3" t="s">
        <v>174</v>
      </c>
      <c r="CF3" t="s">
        <v>174</v>
      </c>
      <c r="CI3" t="s">
        <v>174</v>
      </c>
      <c r="EL3" t="s">
        <v>174</v>
      </c>
      <c r="FI3" t="s">
        <v>176</v>
      </c>
    </row>
    <row r="4" spans="1:165" x14ac:dyDescent="0.2">
      <c r="A4">
        <v>53</v>
      </c>
      <c r="B4" t="s">
        <v>165</v>
      </c>
      <c r="C4" t="s">
        <v>166</v>
      </c>
      <c r="E4" t="s">
        <v>167</v>
      </c>
      <c r="F4" t="s">
        <v>177</v>
      </c>
      <c r="G4" t="s">
        <v>178</v>
      </c>
      <c r="I4" t="s">
        <v>165</v>
      </c>
      <c r="J4" t="s">
        <v>165</v>
      </c>
      <c r="K4" t="s">
        <v>170</v>
      </c>
      <c r="L4" t="s">
        <v>170</v>
      </c>
      <c r="M4" t="s">
        <v>170</v>
      </c>
      <c r="AC4" t="s">
        <v>179</v>
      </c>
      <c r="AD4" t="s">
        <v>170</v>
      </c>
      <c r="AE4" t="s">
        <v>170</v>
      </c>
      <c r="AF4" t="s">
        <v>170</v>
      </c>
      <c r="AG4" t="s">
        <v>170</v>
      </c>
      <c r="CB4" t="s">
        <v>174</v>
      </c>
      <c r="CC4" t="s">
        <v>174</v>
      </c>
      <c r="CD4" t="s">
        <v>174</v>
      </c>
      <c r="CE4" t="s">
        <v>174</v>
      </c>
      <c r="CF4" t="s">
        <v>174</v>
      </c>
      <c r="CI4" t="s">
        <v>174</v>
      </c>
      <c r="EL4" t="s">
        <v>174</v>
      </c>
      <c r="FI4" t="s">
        <v>180</v>
      </c>
    </row>
    <row r="5" spans="1:165" x14ac:dyDescent="0.2">
      <c r="A5">
        <v>54</v>
      </c>
      <c r="B5" t="s">
        <v>165</v>
      </c>
      <c r="I5" t="s">
        <v>174</v>
      </c>
      <c r="J5" t="s">
        <v>174</v>
      </c>
      <c r="K5" t="s">
        <v>174</v>
      </c>
      <c r="L5" t="s">
        <v>174</v>
      </c>
      <c r="M5" t="s">
        <v>174</v>
      </c>
      <c r="CB5" t="s">
        <v>174</v>
      </c>
      <c r="CC5" t="s">
        <v>174</v>
      </c>
      <c r="CD5" t="s">
        <v>174</v>
      </c>
      <c r="CE5" t="s">
        <v>174</v>
      </c>
      <c r="CF5" t="s">
        <v>174</v>
      </c>
      <c r="CI5" t="s">
        <v>174</v>
      </c>
      <c r="EL5" t="s">
        <v>174</v>
      </c>
      <c r="FI5" t="s">
        <v>180</v>
      </c>
    </row>
    <row r="6" spans="1:165" x14ac:dyDescent="0.2">
      <c r="A6">
        <v>55</v>
      </c>
      <c r="B6" t="s">
        <v>165</v>
      </c>
      <c r="C6" t="s">
        <v>166</v>
      </c>
      <c r="E6" t="s">
        <v>181</v>
      </c>
      <c r="F6" t="s">
        <v>182</v>
      </c>
      <c r="G6" t="s">
        <v>183</v>
      </c>
      <c r="I6" t="s">
        <v>165</v>
      </c>
      <c r="J6" t="s">
        <v>170</v>
      </c>
      <c r="K6" t="s">
        <v>170</v>
      </c>
      <c r="L6" t="s">
        <v>170</v>
      </c>
      <c r="M6" t="s">
        <v>170</v>
      </c>
      <c r="N6">
        <v>2017</v>
      </c>
      <c r="S6" t="s">
        <v>171</v>
      </c>
      <c r="T6">
        <v>3</v>
      </c>
      <c r="AC6" t="s">
        <v>184</v>
      </c>
      <c r="AH6" t="s">
        <v>185</v>
      </c>
      <c r="AI6" t="s">
        <v>185</v>
      </c>
      <c r="AJ6" t="s">
        <v>185</v>
      </c>
      <c r="AK6" t="s">
        <v>185</v>
      </c>
      <c r="AL6" t="s">
        <v>185</v>
      </c>
      <c r="AM6" t="s">
        <v>185</v>
      </c>
      <c r="AN6" t="s">
        <v>185</v>
      </c>
      <c r="AO6" t="s">
        <v>185</v>
      </c>
      <c r="AP6" t="s">
        <v>185</v>
      </c>
      <c r="AQ6" t="s">
        <v>185</v>
      </c>
      <c r="AR6" t="s">
        <v>185</v>
      </c>
      <c r="AS6" t="s">
        <v>185</v>
      </c>
      <c r="AT6" t="s">
        <v>185</v>
      </c>
      <c r="AU6" t="s">
        <v>185</v>
      </c>
      <c r="AV6" t="s">
        <v>185</v>
      </c>
      <c r="AW6" t="s">
        <v>185</v>
      </c>
      <c r="AX6" t="s">
        <v>185</v>
      </c>
      <c r="AY6" t="s">
        <v>185</v>
      </c>
      <c r="AZ6" t="s">
        <v>185</v>
      </c>
      <c r="BA6" t="s">
        <v>185</v>
      </c>
      <c r="BB6" t="s">
        <v>185</v>
      </c>
      <c r="BC6" t="s">
        <v>185</v>
      </c>
      <c r="BD6" t="s">
        <v>185</v>
      </c>
      <c r="BE6" t="s">
        <v>185</v>
      </c>
      <c r="BF6" t="s">
        <v>185</v>
      </c>
      <c r="BG6" t="s">
        <v>186</v>
      </c>
      <c r="BH6" t="s">
        <v>185</v>
      </c>
      <c r="BI6" t="s">
        <v>185</v>
      </c>
      <c r="BJ6" t="s">
        <v>185</v>
      </c>
      <c r="BK6" t="s">
        <v>185</v>
      </c>
      <c r="BL6" t="s">
        <v>185</v>
      </c>
      <c r="BM6" t="s">
        <v>187</v>
      </c>
      <c r="BN6" t="s">
        <v>185</v>
      </c>
      <c r="BO6" t="s">
        <v>186</v>
      </c>
      <c r="BP6" t="s">
        <v>188</v>
      </c>
      <c r="BQ6" t="s">
        <v>173</v>
      </c>
      <c r="BR6" t="s">
        <v>173</v>
      </c>
      <c r="BS6" t="s">
        <v>189</v>
      </c>
      <c r="BU6" t="s">
        <v>190</v>
      </c>
      <c r="BV6" t="s">
        <v>191</v>
      </c>
      <c r="BW6" t="s">
        <v>171</v>
      </c>
      <c r="BX6" t="s">
        <v>165</v>
      </c>
      <c r="BY6" t="s">
        <v>170</v>
      </c>
      <c r="BZ6" t="s">
        <v>170</v>
      </c>
      <c r="CA6" t="s">
        <v>170</v>
      </c>
      <c r="CB6" t="s">
        <v>165</v>
      </c>
      <c r="CC6" t="s">
        <v>170</v>
      </c>
      <c r="CD6" t="s">
        <v>170</v>
      </c>
      <c r="CE6" t="s">
        <v>165</v>
      </c>
      <c r="CF6" t="s">
        <v>170</v>
      </c>
      <c r="CH6" t="s">
        <v>192</v>
      </c>
      <c r="CI6" t="s">
        <v>165</v>
      </c>
      <c r="CK6" t="s">
        <v>193</v>
      </c>
      <c r="CL6" t="s">
        <v>194</v>
      </c>
      <c r="CM6" t="s">
        <v>195</v>
      </c>
      <c r="CN6" t="s">
        <v>194</v>
      </c>
      <c r="CO6" t="s">
        <v>195</v>
      </c>
      <c r="CP6" t="s">
        <v>165</v>
      </c>
      <c r="CQ6" t="s">
        <v>165</v>
      </c>
      <c r="CR6" t="s">
        <v>170</v>
      </c>
      <c r="CS6" t="s">
        <v>170</v>
      </c>
      <c r="CT6" t="s">
        <v>170</v>
      </c>
      <c r="CU6" t="s">
        <v>170</v>
      </c>
      <c r="CV6" t="s">
        <v>196</v>
      </c>
      <c r="CW6" t="s">
        <v>197</v>
      </c>
      <c r="CX6">
        <v>3</v>
      </c>
      <c r="CY6" t="s">
        <v>198</v>
      </c>
      <c r="CZ6" t="s">
        <v>199</v>
      </c>
      <c r="DA6" t="s">
        <v>200</v>
      </c>
      <c r="DB6" t="s">
        <v>201</v>
      </c>
      <c r="DC6" t="s">
        <v>202</v>
      </c>
      <c r="DD6" t="s">
        <v>170</v>
      </c>
      <c r="DE6" t="s">
        <v>170</v>
      </c>
      <c r="DF6" t="s">
        <v>165</v>
      </c>
      <c r="DG6" t="s">
        <v>165</v>
      </c>
      <c r="DH6" t="s">
        <v>203</v>
      </c>
      <c r="DI6" t="s">
        <v>165</v>
      </c>
      <c r="DJ6" t="s">
        <v>165</v>
      </c>
      <c r="DK6" t="s">
        <v>165</v>
      </c>
      <c r="DL6" t="s">
        <v>170</v>
      </c>
      <c r="DM6" t="s">
        <v>170</v>
      </c>
      <c r="DN6">
        <v>2</v>
      </c>
      <c r="DO6" t="s">
        <v>165</v>
      </c>
      <c r="DP6" t="s">
        <v>165</v>
      </c>
      <c r="DQ6" t="s">
        <v>165</v>
      </c>
      <c r="DR6" t="s">
        <v>165</v>
      </c>
      <c r="DS6" t="s">
        <v>204</v>
      </c>
      <c r="DT6" t="s">
        <v>204</v>
      </c>
      <c r="DU6" t="s">
        <v>170</v>
      </c>
      <c r="DV6" t="s">
        <v>204</v>
      </c>
      <c r="DW6" t="s">
        <v>205</v>
      </c>
      <c r="DX6" t="s">
        <v>206</v>
      </c>
      <c r="EL6" t="s">
        <v>170</v>
      </c>
      <c r="EP6" t="s">
        <v>207</v>
      </c>
      <c r="EQ6" t="s">
        <v>208</v>
      </c>
      <c r="ER6" t="s">
        <v>209</v>
      </c>
      <c r="ES6" t="s">
        <v>210</v>
      </c>
      <c r="FH6" t="s">
        <v>211</v>
      </c>
      <c r="FI6" t="s">
        <v>176</v>
      </c>
    </row>
    <row r="7" spans="1:165" x14ac:dyDescent="0.2">
      <c r="A7">
        <v>56</v>
      </c>
      <c r="B7" t="s">
        <v>165</v>
      </c>
      <c r="C7" t="s">
        <v>166</v>
      </c>
      <c r="E7" t="s">
        <v>212</v>
      </c>
      <c r="F7" t="s">
        <v>182</v>
      </c>
      <c r="G7" t="s">
        <v>169</v>
      </c>
      <c r="I7" t="s">
        <v>165</v>
      </c>
      <c r="J7" t="s">
        <v>170</v>
      </c>
      <c r="K7" t="s">
        <v>170</v>
      </c>
      <c r="L7" t="s">
        <v>170</v>
      </c>
      <c r="M7" t="s">
        <v>165</v>
      </c>
      <c r="N7">
        <v>2018</v>
      </c>
      <c r="R7">
        <v>2022</v>
      </c>
      <c r="S7" t="s">
        <v>171</v>
      </c>
      <c r="T7" t="s">
        <v>171</v>
      </c>
      <c r="AA7" t="s">
        <v>171</v>
      </c>
      <c r="AB7" t="s">
        <v>171</v>
      </c>
      <c r="AC7" t="s">
        <v>172</v>
      </c>
      <c r="AH7" t="s">
        <v>173</v>
      </c>
      <c r="AI7" t="s">
        <v>173</v>
      </c>
      <c r="AJ7" t="s">
        <v>173</v>
      </c>
      <c r="AK7" t="s">
        <v>173</v>
      </c>
      <c r="AL7" t="s">
        <v>173</v>
      </c>
      <c r="AM7" t="s">
        <v>173</v>
      </c>
      <c r="AN7" t="s">
        <v>173</v>
      </c>
      <c r="AO7" t="s">
        <v>173</v>
      </c>
      <c r="AP7" t="s">
        <v>173</v>
      </c>
      <c r="AQ7" t="s">
        <v>173</v>
      </c>
      <c r="AR7" t="s">
        <v>173</v>
      </c>
      <c r="AS7" t="s">
        <v>173</v>
      </c>
      <c r="AT7" t="s">
        <v>173</v>
      </c>
      <c r="AU7" t="s">
        <v>173</v>
      </c>
      <c r="AV7" t="s">
        <v>173</v>
      </c>
      <c r="AW7" t="s">
        <v>173</v>
      </c>
      <c r="AX7" t="s">
        <v>173</v>
      </c>
      <c r="AY7" t="s">
        <v>173</v>
      </c>
      <c r="AZ7" t="s">
        <v>173</v>
      </c>
      <c r="BA7" t="s">
        <v>173</v>
      </c>
      <c r="BB7" t="s">
        <v>173</v>
      </c>
      <c r="BC7" t="s">
        <v>173</v>
      </c>
      <c r="BD7" t="s">
        <v>173</v>
      </c>
      <c r="BE7" t="s">
        <v>173</v>
      </c>
      <c r="BF7" t="s">
        <v>173</v>
      </c>
      <c r="BG7" t="s">
        <v>173</v>
      </c>
      <c r="BH7" t="s">
        <v>173</v>
      </c>
      <c r="BI7" t="s">
        <v>173</v>
      </c>
      <c r="BJ7" t="s">
        <v>173</v>
      </c>
      <c r="BK7" t="s">
        <v>173</v>
      </c>
      <c r="BL7" t="s">
        <v>173</v>
      </c>
      <c r="BM7" t="s">
        <v>173</v>
      </c>
      <c r="BN7" t="s">
        <v>173</v>
      </c>
      <c r="BO7" t="s">
        <v>173</v>
      </c>
      <c r="BP7" t="s">
        <v>173</v>
      </c>
      <c r="BQ7" t="s">
        <v>173</v>
      </c>
      <c r="BR7" t="s">
        <v>173</v>
      </c>
      <c r="BU7" t="s">
        <v>213</v>
      </c>
      <c r="BV7" t="s">
        <v>213</v>
      </c>
      <c r="BW7" t="s">
        <v>171</v>
      </c>
      <c r="BX7" t="s">
        <v>165</v>
      </c>
      <c r="BY7" t="s">
        <v>165</v>
      </c>
      <c r="BZ7" t="s">
        <v>165</v>
      </c>
      <c r="CA7" t="s">
        <v>170</v>
      </c>
      <c r="CB7" t="s">
        <v>165</v>
      </c>
      <c r="CC7" t="s">
        <v>170</v>
      </c>
      <c r="CD7" t="s">
        <v>170</v>
      </c>
      <c r="CE7" t="s">
        <v>170</v>
      </c>
      <c r="CF7" t="s">
        <v>170</v>
      </c>
      <c r="CH7" t="s">
        <v>214</v>
      </c>
      <c r="CI7" t="s">
        <v>170</v>
      </c>
      <c r="CK7" t="s">
        <v>193</v>
      </c>
      <c r="CL7" t="s">
        <v>194</v>
      </c>
      <c r="CP7" t="s">
        <v>165</v>
      </c>
      <c r="CQ7" t="s">
        <v>204</v>
      </c>
      <c r="CR7" t="s">
        <v>204</v>
      </c>
      <c r="CS7" t="s">
        <v>165</v>
      </c>
      <c r="CT7" t="s">
        <v>165</v>
      </c>
      <c r="CU7" t="s">
        <v>204</v>
      </c>
      <c r="CV7" t="s">
        <v>196</v>
      </c>
      <c r="CW7" t="s">
        <v>197</v>
      </c>
      <c r="CX7">
        <v>7</v>
      </c>
      <c r="CY7" t="s">
        <v>198</v>
      </c>
      <c r="CZ7" t="s">
        <v>215</v>
      </c>
      <c r="DB7" t="s">
        <v>216</v>
      </c>
      <c r="DC7" t="s">
        <v>201</v>
      </c>
      <c r="DD7" t="s">
        <v>165</v>
      </c>
      <c r="DE7" t="s">
        <v>170</v>
      </c>
      <c r="DF7" t="s">
        <v>170</v>
      </c>
      <c r="DG7" t="s">
        <v>170</v>
      </c>
      <c r="DH7" t="s">
        <v>203</v>
      </c>
      <c r="DI7" t="s">
        <v>165</v>
      </c>
      <c r="DJ7" t="s">
        <v>170</v>
      </c>
      <c r="DL7" t="s">
        <v>165</v>
      </c>
      <c r="DM7" t="s">
        <v>165</v>
      </c>
      <c r="DN7">
        <v>4</v>
      </c>
      <c r="DO7" t="s">
        <v>170</v>
      </c>
      <c r="DP7" t="s">
        <v>170</v>
      </c>
      <c r="DQ7" t="s">
        <v>170</v>
      </c>
      <c r="DR7" t="s">
        <v>170</v>
      </c>
      <c r="DS7" t="s">
        <v>170</v>
      </c>
      <c r="DT7" t="s">
        <v>170</v>
      </c>
      <c r="DU7" t="s">
        <v>170</v>
      </c>
      <c r="DV7" t="s">
        <v>170</v>
      </c>
      <c r="DW7" t="s">
        <v>217</v>
      </c>
      <c r="DX7" t="s">
        <v>218</v>
      </c>
      <c r="EK7" t="s">
        <v>170</v>
      </c>
      <c r="EL7" t="s">
        <v>165</v>
      </c>
      <c r="EM7" t="s">
        <v>219</v>
      </c>
      <c r="EO7" t="s">
        <v>220</v>
      </c>
      <c r="EP7" t="s">
        <v>221</v>
      </c>
      <c r="EQ7" t="s">
        <v>222</v>
      </c>
      <c r="ER7" t="s">
        <v>209</v>
      </c>
      <c r="ES7" t="s">
        <v>223</v>
      </c>
      <c r="ET7" t="s">
        <v>224</v>
      </c>
      <c r="EU7" t="s">
        <v>225</v>
      </c>
      <c r="EV7" t="s">
        <v>225</v>
      </c>
      <c r="EW7" t="s">
        <v>225</v>
      </c>
      <c r="EX7" t="s">
        <v>225</v>
      </c>
      <c r="EY7" t="s">
        <v>226</v>
      </c>
      <c r="EZ7" t="s">
        <v>226</v>
      </c>
      <c r="FA7" t="s">
        <v>226</v>
      </c>
      <c r="FB7" t="s">
        <v>226</v>
      </c>
      <c r="FC7" t="s">
        <v>226</v>
      </c>
      <c r="FD7" t="s">
        <v>226</v>
      </c>
      <c r="FG7" t="s">
        <v>227</v>
      </c>
      <c r="FH7" t="s">
        <v>227</v>
      </c>
      <c r="FI7" t="s">
        <v>175</v>
      </c>
    </row>
    <row r="8" spans="1:165" x14ac:dyDescent="0.2">
      <c r="A8">
        <v>57</v>
      </c>
      <c r="B8" t="s">
        <v>165</v>
      </c>
      <c r="C8" t="s">
        <v>166</v>
      </c>
      <c r="E8" t="s">
        <v>228</v>
      </c>
      <c r="F8" t="s">
        <v>168</v>
      </c>
      <c r="G8" t="s">
        <v>229</v>
      </c>
      <c r="I8" t="s">
        <v>170</v>
      </c>
      <c r="J8" t="s">
        <v>170</v>
      </c>
      <c r="K8" t="s">
        <v>165</v>
      </c>
      <c r="L8" t="s">
        <v>170</v>
      </c>
      <c r="M8" t="s">
        <v>165</v>
      </c>
      <c r="P8">
        <v>2018</v>
      </c>
      <c r="R8">
        <v>2022</v>
      </c>
      <c r="W8" t="s">
        <v>171</v>
      </c>
      <c r="X8" t="s">
        <v>171</v>
      </c>
      <c r="AA8" t="s">
        <v>171</v>
      </c>
      <c r="AB8" t="s">
        <v>171</v>
      </c>
      <c r="AC8" t="s">
        <v>172</v>
      </c>
      <c r="AH8" t="s">
        <v>173</v>
      </c>
      <c r="AI8" t="s">
        <v>173</v>
      </c>
      <c r="AJ8" t="s">
        <v>173</v>
      </c>
      <c r="AK8" t="s">
        <v>173</v>
      </c>
      <c r="AL8" t="s">
        <v>173</v>
      </c>
      <c r="AM8" t="s">
        <v>173</v>
      </c>
      <c r="AN8" t="s">
        <v>173</v>
      </c>
      <c r="AO8" t="s">
        <v>173</v>
      </c>
      <c r="AP8" t="s">
        <v>173</v>
      </c>
      <c r="AQ8" t="s">
        <v>173</v>
      </c>
      <c r="AR8" t="s">
        <v>173</v>
      </c>
      <c r="AS8" t="s">
        <v>173</v>
      </c>
      <c r="AT8" t="s">
        <v>173</v>
      </c>
      <c r="AU8" t="s">
        <v>173</v>
      </c>
      <c r="AV8" t="s">
        <v>173</v>
      </c>
      <c r="AW8" t="s">
        <v>173</v>
      </c>
      <c r="AX8" t="s">
        <v>173</v>
      </c>
      <c r="AY8" t="s">
        <v>173</v>
      </c>
      <c r="AZ8" t="s">
        <v>173</v>
      </c>
      <c r="BA8" t="s">
        <v>173</v>
      </c>
      <c r="BB8" t="s">
        <v>173</v>
      </c>
      <c r="BC8" t="s">
        <v>173</v>
      </c>
      <c r="BD8" t="s">
        <v>173</v>
      </c>
      <c r="BE8" t="s">
        <v>173</v>
      </c>
      <c r="BF8" t="s">
        <v>173</v>
      </c>
      <c r="BG8" t="s">
        <v>173</v>
      </c>
      <c r="BH8" t="s">
        <v>173</v>
      </c>
      <c r="BI8" t="s">
        <v>173</v>
      </c>
      <c r="BJ8" t="s">
        <v>173</v>
      </c>
      <c r="BK8" t="s">
        <v>173</v>
      </c>
      <c r="BL8" t="s">
        <v>173</v>
      </c>
      <c r="BM8" t="s">
        <v>173</v>
      </c>
      <c r="BN8" t="s">
        <v>173</v>
      </c>
      <c r="BO8" t="s">
        <v>173</v>
      </c>
      <c r="BP8" t="s">
        <v>173</v>
      </c>
      <c r="BQ8" t="s">
        <v>173</v>
      </c>
      <c r="BR8" t="s">
        <v>173</v>
      </c>
      <c r="CB8" t="s">
        <v>174</v>
      </c>
      <c r="CC8" t="s">
        <v>174</v>
      </c>
      <c r="CD8" t="s">
        <v>174</v>
      </c>
      <c r="CE8" t="s">
        <v>174</v>
      </c>
      <c r="CF8" t="s">
        <v>174</v>
      </c>
      <c r="CI8" t="s">
        <v>174</v>
      </c>
      <c r="EL8" t="s">
        <v>174</v>
      </c>
      <c r="FI8" t="s">
        <v>175</v>
      </c>
    </row>
    <row r="9" spans="1:165" x14ac:dyDescent="0.2">
      <c r="A9">
        <v>58</v>
      </c>
      <c r="B9" t="s">
        <v>165</v>
      </c>
      <c r="C9" t="s">
        <v>166</v>
      </c>
      <c r="E9" t="s">
        <v>212</v>
      </c>
      <c r="F9" t="s">
        <v>182</v>
      </c>
      <c r="G9" t="s">
        <v>194</v>
      </c>
      <c r="H9" t="s">
        <v>230</v>
      </c>
      <c r="I9" t="s">
        <v>170</v>
      </c>
      <c r="J9" t="s">
        <v>170</v>
      </c>
      <c r="K9" t="s">
        <v>170</v>
      </c>
      <c r="L9" t="s">
        <v>170</v>
      </c>
      <c r="M9" t="s">
        <v>165</v>
      </c>
      <c r="R9">
        <v>2017</v>
      </c>
      <c r="AA9" t="s">
        <v>171</v>
      </c>
      <c r="AB9" t="s">
        <v>171</v>
      </c>
      <c r="AC9" t="s">
        <v>172</v>
      </c>
      <c r="AH9" t="s">
        <v>173</v>
      </c>
      <c r="AI9" t="s">
        <v>173</v>
      </c>
      <c r="AJ9" t="s">
        <v>173</v>
      </c>
      <c r="AK9" t="s">
        <v>173</v>
      </c>
      <c r="AL9" t="s">
        <v>173</v>
      </c>
      <c r="AM9" t="s">
        <v>173</v>
      </c>
      <c r="AN9" t="s">
        <v>173</v>
      </c>
      <c r="AO9" t="s">
        <v>173</v>
      </c>
      <c r="AP9" t="s">
        <v>173</v>
      </c>
      <c r="AQ9" t="s">
        <v>173</v>
      </c>
      <c r="AR9" t="s">
        <v>173</v>
      </c>
      <c r="AS9" t="s">
        <v>173</v>
      </c>
      <c r="AT9" t="s">
        <v>173</v>
      </c>
      <c r="AU9" t="s">
        <v>173</v>
      </c>
      <c r="AV9" t="s">
        <v>173</v>
      </c>
      <c r="AW9" t="s">
        <v>173</v>
      </c>
      <c r="AX9" t="s">
        <v>173</v>
      </c>
      <c r="AY9" t="s">
        <v>173</v>
      </c>
      <c r="AZ9" t="s">
        <v>173</v>
      </c>
      <c r="BA9" t="s">
        <v>173</v>
      </c>
      <c r="BB9" t="s">
        <v>173</v>
      </c>
      <c r="BC9" t="s">
        <v>173</v>
      </c>
      <c r="BD9" t="s">
        <v>173</v>
      </c>
      <c r="BE9" t="s">
        <v>173</v>
      </c>
      <c r="BF9" t="s">
        <v>173</v>
      </c>
      <c r="BG9" t="s">
        <v>173</v>
      </c>
      <c r="BH9" t="s">
        <v>173</v>
      </c>
      <c r="BI9" t="s">
        <v>173</v>
      </c>
      <c r="BJ9" t="s">
        <v>173</v>
      </c>
      <c r="BK9" t="s">
        <v>173</v>
      </c>
      <c r="BL9" t="s">
        <v>173</v>
      </c>
      <c r="BM9" t="s">
        <v>173</v>
      </c>
      <c r="BN9" t="s">
        <v>173</v>
      </c>
      <c r="BO9" t="s">
        <v>173</v>
      </c>
      <c r="BP9" t="s">
        <v>173</v>
      </c>
      <c r="BQ9" t="s">
        <v>173</v>
      </c>
      <c r="BR9" t="s">
        <v>173</v>
      </c>
      <c r="BU9" t="s">
        <v>213</v>
      </c>
      <c r="BV9" t="s">
        <v>213</v>
      </c>
      <c r="BW9" t="s">
        <v>171</v>
      </c>
      <c r="BX9" t="s">
        <v>165</v>
      </c>
      <c r="BY9" t="s">
        <v>170</v>
      </c>
      <c r="BZ9" t="s">
        <v>170</v>
      </c>
      <c r="CA9" t="s">
        <v>170</v>
      </c>
      <c r="CB9" t="s">
        <v>165</v>
      </c>
      <c r="CC9" t="s">
        <v>170</v>
      </c>
      <c r="CD9" t="s">
        <v>170</v>
      </c>
      <c r="CE9" t="s">
        <v>170</v>
      </c>
      <c r="CF9" t="s">
        <v>170</v>
      </c>
      <c r="CH9" t="s">
        <v>231</v>
      </c>
      <c r="CI9" t="s">
        <v>165</v>
      </c>
      <c r="CK9" t="s">
        <v>193</v>
      </c>
      <c r="EL9" t="s">
        <v>174</v>
      </c>
      <c r="FI9" t="s">
        <v>175</v>
      </c>
    </row>
    <row r="10" spans="1:165" x14ac:dyDescent="0.2">
      <c r="A10">
        <v>59</v>
      </c>
      <c r="B10" t="s">
        <v>165</v>
      </c>
      <c r="I10" t="s">
        <v>174</v>
      </c>
      <c r="J10" t="s">
        <v>174</v>
      </c>
      <c r="K10" t="s">
        <v>174</v>
      </c>
      <c r="L10" t="s">
        <v>174</v>
      </c>
      <c r="M10" t="s">
        <v>174</v>
      </c>
      <c r="CB10" t="s">
        <v>174</v>
      </c>
      <c r="CC10" t="s">
        <v>174</v>
      </c>
      <c r="CD10" t="s">
        <v>174</v>
      </c>
      <c r="CE10" t="s">
        <v>174</v>
      </c>
      <c r="CF10" t="s">
        <v>174</v>
      </c>
      <c r="CI10" t="s">
        <v>174</v>
      </c>
      <c r="EL10" t="s">
        <v>174</v>
      </c>
      <c r="FI10" t="s">
        <v>175</v>
      </c>
    </row>
    <row r="11" spans="1:165" x14ac:dyDescent="0.2">
      <c r="A11">
        <v>60</v>
      </c>
      <c r="B11" t="s">
        <v>165</v>
      </c>
      <c r="C11" t="s">
        <v>166</v>
      </c>
      <c r="E11" t="s">
        <v>228</v>
      </c>
      <c r="F11" t="s">
        <v>182</v>
      </c>
      <c r="G11" t="s">
        <v>229</v>
      </c>
      <c r="I11" t="s">
        <v>165</v>
      </c>
      <c r="J11" t="s">
        <v>170</v>
      </c>
      <c r="K11" t="s">
        <v>165</v>
      </c>
      <c r="L11" t="s">
        <v>170</v>
      </c>
      <c r="M11" t="s">
        <v>165</v>
      </c>
      <c r="N11">
        <v>2016</v>
      </c>
      <c r="P11">
        <v>2018</v>
      </c>
      <c r="R11">
        <v>2020</v>
      </c>
      <c r="S11" t="s">
        <v>171</v>
      </c>
      <c r="T11" t="s">
        <v>171</v>
      </c>
      <c r="W11" t="s">
        <v>171</v>
      </c>
      <c r="X11" t="s">
        <v>171</v>
      </c>
      <c r="AA11" t="s">
        <v>171</v>
      </c>
      <c r="AB11" t="s">
        <v>171</v>
      </c>
      <c r="AC11" t="s">
        <v>172</v>
      </c>
      <c r="AH11" t="s">
        <v>173</v>
      </c>
      <c r="AI11" t="s">
        <v>173</v>
      </c>
      <c r="AJ11" t="s">
        <v>173</v>
      </c>
      <c r="AK11" t="s">
        <v>173</v>
      </c>
      <c r="AL11" t="s">
        <v>173</v>
      </c>
      <c r="AM11" t="s">
        <v>173</v>
      </c>
      <c r="AN11" t="s">
        <v>173</v>
      </c>
      <c r="AO11" t="s">
        <v>173</v>
      </c>
      <c r="AP11" t="s">
        <v>173</v>
      </c>
      <c r="AQ11" t="s">
        <v>173</v>
      </c>
      <c r="AR11" t="s">
        <v>173</v>
      </c>
      <c r="AS11" t="s">
        <v>173</v>
      </c>
      <c r="AT11" t="s">
        <v>173</v>
      </c>
      <c r="AU11" t="s">
        <v>173</v>
      </c>
      <c r="AV11" t="s">
        <v>173</v>
      </c>
      <c r="AW11" t="s">
        <v>173</v>
      </c>
      <c r="AX11" t="s">
        <v>173</v>
      </c>
      <c r="AY11" t="s">
        <v>173</v>
      </c>
      <c r="AZ11" t="s">
        <v>173</v>
      </c>
      <c r="BA11" t="s">
        <v>173</v>
      </c>
      <c r="BB11" t="s">
        <v>173</v>
      </c>
      <c r="BC11" t="s">
        <v>173</v>
      </c>
      <c r="BD11" t="s">
        <v>173</v>
      </c>
      <c r="BE11" t="s">
        <v>173</v>
      </c>
      <c r="BF11" t="s">
        <v>173</v>
      </c>
      <c r="BG11" t="s">
        <v>173</v>
      </c>
      <c r="BH11" t="s">
        <v>173</v>
      </c>
      <c r="BI11" t="s">
        <v>173</v>
      </c>
      <c r="BJ11" t="s">
        <v>173</v>
      </c>
      <c r="BK11" t="s">
        <v>173</v>
      </c>
      <c r="BL11" t="s">
        <v>173</v>
      </c>
      <c r="BM11" t="s">
        <v>173</v>
      </c>
      <c r="BN11" t="s">
        <v>173</v>
      </c>
      <c r="BO11" t="s">
        <v>173</v>
      </c>
      <c r="BP11" t="s">
        <v>173</v>
      </c>
      <c r="BQ11" t="s">
        <v>173</v>
      </c>
      <c r="BR11" t="s">
        <v>173</v>
      </c>
      <c r="BU11" t="s">
        <v>213</v>
      </c>
      <c r="BV11" t="s">
        <v>191</v>
      </c>
      <c r="BW11" t="s">
        <v>171</v>
      </c>
      <c r="BX11" t="s">
        <v>165</v>
      </c>
      <c r="BY11" t="s">
        <v>170</v>
      </c>
      <c r="BZ11" t="s">
        <v>170</v>
      </c>
      <c r="CA11" t="s">
        <v>170</v>
      </c>
      <c r="CB11" t="s">
        <v>165</v>
      </c>
      <c r="CC11" t="s">
        <v>170</v>
      </c>
      <c r="CD11" t="s">
        <v>170</v>
      </c>
      <c r="CE11" t="s">
        <v>170</v>
      </c>
      <c r="CF11" t="s">
        <v>170</v>
      </c>
      <c r="CH11" t="s">
        <v>231</v>
      </c>
      <c r="CI11" t="s">
        <v>165</v>
      </c>
      <c r="CK11" t="s">
        <v>193</v>
      </c>
      <c r="CL11" t="s">
        <v>194</v>
      </c>
      <c r="CM11" t="s">
        <v>232</v>
      </c>
      <c r="CP11" t="s">
        <v>165</v>
      </c>
      <c r="CQ11" t="s">
        <v>165</v>
      </c>
      <c r="CR11" t="s">
        <v>170</v>
      </c>
      <c r="CS11" t="s">
        <v>165</v>
      </c>
      <c r="CT11" t="s">
        <v>165</v>
      </c>
      <c r="CU11" t="s">
        <v>170</v>
      </c>
      <c r="CV11" t="s">
        <v>233</v>
      </c>
      <c r="CW11" t="s">
        <v>197</v>
      </c>
      <c r="CX11">
        <v>7</v>
      </c>
      <c r="CY11" t="s">
        <v>198</v>
      </c>
      <c r="CZ11" t="s">
        <v>215</v>
      </c>
      <c r="DB11" t="s">
        <v>202</v>
      </c>
      <c r="DC11" t="s">
        <v>202</v>
      </c>
      <c r="DD11" t="s">
        <v>165</v>
      </c>
      <c r="DE11" t="s">
        <v>165</v>
      </c>
      <c r="DF11" t="s">
        <v>170</v>
      </c>
      <c r="DG11" t="s">
        <v>170</v>
      </c>
      <c r="DH11" t="s">
        <v>203</v>
      </c>
      <c r="DI11" t="s">
        <v>165</v>
      </c>
      <c r="DJ11" t="s">
        <v>170</v>
      </c>
      <c r="DL11" t="s">
        <v>165</v>
      </c>
      <c r="DM11" t="s">
        <v>165</v>
      </c>
      <c r="DN11">
        <v>3</v>
      </c>
      <c r="DO11" t="s">
        <v>204</v>
      </c>
      <c r="DP11" t="s">
        <v>204</v>
      </c>
      <c r="DQ11" t="s">
        <v>204</v>
      </c>
      <c r="DR11" t="s">
        <v>204</v>
      </c>
      <c r="DS11" t="s">
        <v>204</v>
      </c>
      <c r="DT11" t="s">
        <v>204</v>
      </c>
      <c r="DU11" t="s">
        <v>204</v>
      </c>
      <c r="DV11" t="s">
        <v>204</v>
      </c>
      <c r="DW11" t="s">
        <v>206</v>
      </c>
      <c r="DX11" t="s">
        <v>234</v>
      </c>
      <c r="EL11" t="s">
        <v>165</v>
      </c>
      <c r="EM11" t="s">
        <v>219</v>
      </c>
      <c r="EO11" t="s">
        <v>215</v>
      </c>
      <c r="EP11" t="s">
        <v>221</v>
      </c>
      <c r="EQ11" t="s">
        <v>222</v>
      </c>
      <c r="ER11" t="s">
        <v>209</v>
      </c>
      <c r="ES11" t="s">
        <v>210</v>
      </c>
      <c r="FI11" t="s">
        <v>175</v>
      </c>
    </row>
    <row r="12" spans="1:165" x14ac:dyDescent="0.2">
      <c r="A12">
        <v>61</v>
      </c>
      <c r="B12" t="s">
        <v>170</v>
      </c>
      <c r="I12" t="s">
        <v>174</v>
      </c>
      <c r="J12" t="s">
        <v>174</v>
      </c>
      <c r="K12" t="s">
        <v>174</v>
      </c>
      <c r="L12" t="s">
        <v>174</v>
      </c>
      <c r="M12" t="s">
        <v>174</v>
      </c>
      <c r="CB12" t="s">
        <v>174</v>
      </c>
      <c r="CC12" t="s">
        <v>174</v>
      </c>
      <c r="CD12" t="s">
        <v>174</v>
      </c>
      <c r="CE12" t="s">
        <v>174</v>
      </c>
      <c r="CF12" t="s">
        <v>174</v>
      </c>
      <c r="CI12" t="s">
        <v>174</v>
      </c>
      <c r="EL12" t="s">
        <v>174</v>
      </c>
      <c r="FG12" t="s">
        <v>235</v>
      </c>
      <c r="FH12" t="s">
        <v>235</v>
      </c>
      <c r="FI12" t="s">
        <v>180</v>
      </c>
    </row>
    <row r="13" spans="1:165" x14ac:dyDescent="0.2">
      <c r="A13">
        <v>62</v>
      </c>
      <c r="B13" t="s">
        <v>165</v>
      </c>
      <c r="C13" t="s">
        <v>166</v>
      </c>
      <c r="E13" t="s">
        <v>212</v>
      </c>
      <c r="F13" t="s">
        <v>182</v>
      </c>
      <c r="G13" t="s">
        <v>169</v>
      </c>
      <c r="I13" t="s">
        <v>165</v>
      </c>
      <c r="J13" t="s">
        <v>165</v>
      </c>
      <c r="K13" t="s">
        <v>170</v>
      </c>
      <c r="L13" t="s">
        <v>165</v>
      </c>
      <c r="M13" t="s">
        <v>170</v>
      </c>
      <c r="N13">
        <v>2014</v>
      </c>
      <c r="O13">
        <v>2016</v>
      </c>
      <c r="Q13">
        <v>2019</v>
      </c>
      <c r="S13" t="s">
        <v>171</v>
      </c>
      <c r="T13" t="s">
        <v>171</v>
      </c>
      <c r="U13" t="s">
        <v>171</v>
      </c>
      <c r="V13" t="s">
        <v>171</v>
      </c>
      <c r="Y13" t="s">
        <v>171</v>
      </c>
      <c r="Z13" t="s">
        <v>171</v>
      </c>
      <c r="AC13" t="s">
        <v>179</v>
      </c>
      <c r="AD13" t="s">
        <v>165</v>
      </c>
      <c r="AE13" t="s">
        <v>170</v>
      </c>
      <c r="AF13" t="s">
        <v>170</v>
      </c>
      <c r="AG13" t="s">
        <v>170</v>
      </c>
      <c r="AH13" t="s">
        <v>173</v>
      </c>
      <c r="AI13" t="s">
        <v>173</v>
      </c>
      <c r="AJ13" t="s">
        <v>173</v>
      </c>
      <c r="AK13" t="s">
        <v>173</v>
      </c>
      <c r="AL13" t="s">
        <v>173</v>
      </c>
      <c r="AM13" t="s">
        <v>173</v>
      </c>
      <c r="AN13" t="s">
        <v>173</v>
      </c>
      <c r="AO13" t="s">
        <v>173</v>
      </c>
      <c r="AP13" t="s">
        <v>173</v>
      </c>
      <c r="AQ13" t="s">
        <v>173</v>
      </c>
      <c r="AR13" t="s">
        <v>173</v>
      </c>
      <c r="AS13" t="s">
        <v>173</v>
      </c>
      <c r="AT13" t="s">
        <v>173</v>
      </c>
      <c r="AU13" t="s">
        <v>173</v>
      </c>
      <c r="AV13" t="s">
        <v>173</v>
      </c>
      <c r="AW13" t="s">
        <v>173</v>
      </c>
      <c r="AX13" t="s">
        <v>173</v>
      </c>
      <c r="AY13" t="s">
        <v>173</v>
      </c>
      <c r="AZ13" t="s">
        <v>173</v>
      </c>
      <c r="BA13" t="s">
        <v>173</v>
      </c>
      <c r="BB13" t="s">
        <v>173</v>
      </c>
      <c r="BC13" t="s">
        <v>173</v>
      </c>
      <c r="BD13" t="s">
        <v>173</v>
      </c>
      <c r="BE13" t="s">
        <v>173</v>
      </c>
      <c r="BF13" t="s">
        <v>173</v>
      </c>
      <c r="BG13" t="s">
        <v>173</v>
      </c>
      <c r="BH13" t="s">
        <v>173</v>
      </c>
      <c r="BI13" t="s">
        <v>173</v>
      </c>
      <c r="BJ13" t="s">
        <v>173</v>
      </c>
      <c r="BK13" t="s">
        <v>173</v>
      </c>
      <c r="BL13" t="s">
        <v>173</v>
      </c>
      <c r="BM13" t="s">
        <v>173</v>
      </c>
      <c r="BN13" t="s">
        <v>173</v>
      </c>
      <c r="BO13" t="s">
        <v>173</v>
      </c>
      <c r="BP13" t="s">
        <v>173</v>
      </c>
      <c r="BU13" t="s">
        <v>236</v>
      </c>
      <c r="BV13" t="s">
        <v>191</v>
      </c>
      <c r="BW13" t="s">
        <v>171</v>
      </c>
      <c r="BX13" t="s">
        <v>165</v>
      </c>
      <c r="BY13" t="s">
        <v>170</v>
      </c>
      <c r="BZ13" t="s">
        <v>170</v>
      </c>
      <c r="CA13" t="s">
        <v>170</v>
      </c>
      <c r="CB13" t="s">
        <v>165</v>
      </c>
      <c r="CC13" t="s">
        <v>170</v>
      </c>
      <c r="CD13" t="s">
        <v>170</v>
      </c>
      <c r="CE13" t="s">
        <v>170</v>
      </c>
      <c r="CF13" t="s">
        <v>170</v>
      </c>
      <c r="CH13" t="s">
        <v>231</v>
      </c>
      <c r="CI13" t="s">
        <v>165</v>
      </c>
      <c r="CK13" t="s">
        <v>193</v>
      </c>
      <c r="CL13" t="s">
        <v>194</v>
      </c>
      <c r="CM13" t="s">
        <v>174</v>
      </c>
      <c r="CP13" t="s">
        <v>170</v>
      </c>
      <c r="CQ13" t="s">
        <v>170</v>
      </c>
      <c r="CR13" t="s">
        <v>170</v>
      </c>
      <c r="CS13" t="s">
        <v>170</v>
      </c>
      <c r="CT13" t="s">
        <v>170</v>
      </c>
      <c r="CU13" t="s">
        <v>170</v>
      </c>
      <c r="CV13" t="s">
        <v>237</v>
      </c>
      <c r="CW13" t="s">
        <v>197</v>
      </c>
      <c r="CX13">
        <v>10</v>
      </c>
      <c r="EL13" t="s">
        <v>174</v>
      </c>
      <c r="FI13" t="s">
        <v>238</v>
      </c>
    </row>
    <row r="14" spans="1:165" x14ac:dyDescent="0.2">
      <c r="A14">
        <v>63</v>
      </c>
      <c r="B14" t="s">
        <v>165</v>
      </c>
      <c r="C14" t="s">
        <v>166</v>
      </c>
      <c r="E14" t="s">
        <v>212</v>
      </c>
      <c r="F14" t="s">
        <v>168</v>
      </c>
      <c r="G14" t="s">
        <v>194</v>
      </c>
      <c r="H14" t="s">
        <v>239</v>
      </c>
      <c r="I14" t="s">
        <v>165</v>
      </c>
      <c r="J14" t="s">
        <v>165</v>
      </c>
      <c r="K14" t="s">
        <v>170</v>
      </c>
      <c r="L14" t="s">
        <v>165</v>
      </c>
      <c r="M14" t="s">
        <v>170</v>
      </c>
      <c r="N14">
        <v>2014</v>
      </c>
      <c r="O14">
        <v>2017</v>
      </c>
      <c r="Q14">
        <v>2020</v>
      </c>
      <c r="S14" t="s">
        <v>171</v>
      </c>
      <c r="T14" t="s">
        <v>171</v>
      </c>
      <c r="U14" t="s">
        <v>171</v>
      </c>
      <c r="V14" t="s">
        <v>171</v>
      </c>
      <c r="Y14" t="s">
        <v>171</v>
      </c>
      <c r="Z14" t="s">
        <v>171</v>
      </c>
      <c r="AC14" t="s">
        <v>172</v>
      </c>
      <c r="AH14" t="s">
        <v>185</v>
      </c>
      <c r="AI14" t="s">
        <v>173</v>
      </c>
      <c r="AJ14" t="s">
        <v>187</v>
      </c>
      <c r="AK14" t="s">
        <v>185</v>
      </c>
      <c r="AL14" t="s">
        <v>187</v>
      </c>
      <c r="AM14" t="s">
        <v>187</v>
      </c>
      <c r="AN14" t="s">
        <v>173</v>
      </c>
      <c r="AO14" t="s">
        <v>173</v>
      </c>
      <c r="AP14" t="s">
        <v>185</v>
      </c>
      <c r="AQ14" t="s">
        <v>173</v>
      </c>
      <c r="AR14" t="s">
        <v>187</v>
      </c>
      <c r="AS14" t="s">
        <v>185</v>
      </c>
      <c r="AT14" t="s">
        <v>185</v>
      </c>
      <c r="AU14" t="s">
        <v>173</v>
      </c>
      <c r="AV14" t="s">
        <v>173</v>
      </c>
      <c r="AW14" t="s">
        <v>173</v>
      </c>
      <c r="AX14" t="s">
        <v>173</v>
      </c>
      <c r="AY14" t="s">
        <v>187</v>
      </c>
      <c r="AZ14" t="s">
        <v>187</v>
      </c>
      <c r="BA14" t="s">
        <v>188</v>
      </c>
      <c r="BB14" t="s">
        <v>188</v>
      </c>
      <c r="BC14" t="s">
        <v>185</v>
      </c>
      <c r="BD14" t="s">
        <v>185</v>
      </c>
      <c r="BE14" t="s">
        <v>185</v>
      </c>
      <c r="BF14" t="s">
        <v>185</v>
      </c>
      <c r="BG14" t="s">
        <v>173</v>
      </c>
      <c r="BH14" t="s">
        <v>173</v>
      </c>
      <c r="BI14" t="s">
        <v>173</v>
      </c>
      <c r="BJ14" t="s">
        <v>173</v>
      </c>
      <c r="BK14" t="s">
        <v>173</v>
      </c>
      <c r="BL14" t="s">
        <v>186</v>
      </c>
      <c r="BM14" t="s">
        <v>188</v>
      </c>
      <c r="BN14" t="s">
        <v>173</v>
      </c>
      <c r="BO14" t="s">
        <v>173</v>
      </c>
      <c r="BP14" t="s">
        <v>173</v>
      </c>
      <c r="BQ14" t="s">
        <v>173</v>
      </c>
      <c r="BR14" t="s">
        <v>173</v>
      </c>
      <c r="BU14" t="s">
        <v>171</v>
      </c>
      <c r="BV14" t="s">
        <v>171</v>
      </c>
      <c r="BW14" t="s">
        <v>213</v>
      </c>
      <c r="BX14" t="s">
        <v>170</v>
      </c>
      <c r="BY14" t="s">
        <v>165</v>
      </c>
      <c r="BZ14" t="s">
        <v>165</v>
      </c>
      <c r="CA14" t="s">
        <v>165</v>
      </c>
      <c r="CB14" t="s">
        <v>165</v>
      </c>
      <c r="CC14" t="s">
        <v>170</v>
      </c>
      <c r="CD14" t="s">
        <v>165</v>
      </c>
      <c r="CE14" t="s">
        <v>170</v>
      </c>
      <c r="CF14" t="s">
        <v>170</v>
      </c>
      <c r="CH14" t="s">
        <v>214</v>
      </c>
      <c r="CI14" t="s">
        <v>165</v>
      </c>
      <c r="CJ14" t="s">
        <v>240</v>
      </c>
      <c r="CK14" t="s">
        <v>241</v>
      </c>
      <c r="CL14" t="s">
        <v>194</v>
      </c>
      <c r="CM14" t="s">
        <v>242</v>
      </c>
      <c r="CP14" t="s">
        <v>165</v>
      </c>
      <c r="CQ14" t="s">
        <v>204</v>
      </c>
      <c r="CR14" t="s">
        <v>165</v>
      </c>
      <c r="CS14" t="s">
        <v>170</v>
      </c>
      <c r="CT14" t="s">
        <v>165</v>
      </c>
      <c r="CU14" t="s">
        <v>170</v>
      </c>
      <c r="CV14" t="s">
        <v>237</v>
      </c>
      <c r="CW14" t="s">
        <v>197</v>
      </c>
      <c r="CX14">
        <v>10</v>
      </c>
      <c r="CY14" t="s">
        <v>215</v>
      </c>
      <c r="CZ14" t="s">
        <v>215</v>
      </c>
      <c r="DB14" t="s">
        <v>243</v>
      </c>
      <c r="DC14" t="s">
        <v>243</v>
      </c>
      <c r="DD14" t="s">
        <v>165</v>
      </c>
      <c r="DE14" t="s">
        <v>165</v>
      </c>
      <c r="DF14" t="s">
        <v>170</v>
      </c>
      <c r="DG14" t="s">
        <v>170</v>
      </c>
      <c r="DH14" t="s">
        <v>244</v>
      </c>
      <c r="DI14" t="s">
        <v>165</v>
      </c>
      <c r="DJ14" t="s">
        <v>170</v>
      </c>
      <c r="DL14" t="s">
        <v>165</v>
      </c>
      <c r="DM14" t="s">
        <v>165</v>
      </c>
      <c r="DN14">
        <v>5</v>
      </c>
      <c r="DO14" t="s">
        <v>170</v>
      </c>
      <c r="DP14" t="s">
        <v>170</v>
      </c>
      <c r="DQ14" t="s">
        <v>170</v>
      </c>
      <c r="DR14" t="s">
        <v>170</v>
      </c>
      <c r="DS14" t="s">
        <v>170</v>
      </c>
      <c r="DT14" t="s">
        <v>170</v>
      </c>
      <c r="DU14" t="s">
        <v>170</v>
      </c>
      <c r="DV14" t="s">
        <v>165</v>
      </c>
      <c r="DW14" t="s">
        <v>245</v>
      </c>
      <c r="EK14" t="s">
        <v>246</v>
      </c>
      <c r="EL14" t="s">
        <v>170</v>
      </c>
      <c r="EP14" t="s">
        <v>207</v>
      </c>
      <c r="EQ14" t="s">
        <v>208</v>
      </c>
      <c r="ER14" t="s">
        <v>247</v>
      </c>
      <c r="ES14" t="s">
        <v>223</v>
      </c>
      <c r="ET14" t="s">
        <v>248</v>
      </c>
      <c r="EU14" t="s">
        <v>225</v>
      </c>
      <c r="EV14" t="s">
        <v>173</v>
      </c>
      <c r="EW14" t="s">
        <v>225</v>
      </c>
      <c r="EX14" t="s">
        <v>173</v>
      </c>
      <c r="EY14" t="s">
        <v>225</v>
      </c>
      <c r="EZ14" t="s">
        <v>173</v>
      </c>
      <c r="FA14" t="s">
        <v>225</v>
      </c>
      <c r="FB14" t="s">
        <v>173</v>
      </c>
      <c r="FC14" t="s">
        <v>225</v>
      </c>
      <c r="FD14" t="s">
        <v>173</v>
      </c>
      <c r="FI14" t="s">
        <v>175</v>
      </c>
    </row>
    <row r="15" spans="1:165" x14ac:dyDescent="0.2">
      <c r="A15">
        <v>64</v>
      </c>
      <c r="B15" t="s">
        <v>165</v>
      </c>
      <c r="C15" t="s">
        <v>166</v>
      </c>
      <c r="E15" t="s">
        <v>212</v>
      </c>
      <c r="F15" t="s">
        <v>182</v>
      </c>
      <c r="G15" t="s">
        <v>169</v>
      </c>
      <c r="I15" t="s">
        <v>165</v>
      </c>
      <c r="J15" t="s">
        <v>165</v>
      </c>
      <c r="K15" t="s">
        <v>170</v>
      </c>
      <c r="L15" t="s">
        <v>165</v>
      </c>
      <c r="M15" t="s">
        <v>170</v>
      </c>
      <c r="N15">
        <v>2014</v>
      </c>
      <c r="O15">
        <v>2017</v>
      </c>
      <c r="Q15">
        <v>2018</v>
      </c>
      <c r="S15" t="s">
        <v>171</v>
      </c>
      <c r="T15" t="s">
        <v>171</v>
      </c>
      <c r="U15" t="s">
        <v>171</v>
      </c>
      <c r="V15" t="s">
        <v>171</v>
      </c>
      <c r="Y15" t="s">
        <v>249</v>
      </c>
      <c r="Z15" t="s">
        <v>249</v>
      </c>
      <c r="AC15" t="s">
        <v>172</v>
      </c>
      <c r="AH15" t="s">
        <v>173</v>
      </c>
      <c r="AI15" t="s">
        <v>173</v>
      </c>
      <c r="AJ15" t="s">
        <v>173</v>
      </c>
      <c r="AK15" t="s">
        <v>186</v>
      </c>
      <c r="AL15" t="s">
        <v>173</v>
      </c>
      <c r="AM15" t="s">
        <v>173</v>
      </c>
      <c r="AN15" t="s">
        <v>186</v>
      </c>
      <c r="AO15" t="s">
        <v>173</v>
      </c>
      <c r="AP15" t="s">
        <v>173</v>
      </c>
      <c r="AQ15" t="s">
        <v>173</v>
      </c>
      <c r="AR15" t="s">
        <v>173</v>
      </c>
      <c r="AS15" t="s">
        <v>173</v>
      </c>
      <c r="AT15" t="s">
        <v>173</v>
      </c>
      <c r="AU15" t="s">
        <v>186</v>
      </c>
      <c r="AV15" t="s">
        <v>173</v>
      </c>
      <c r="AW15" t="s">
        <v>173</v>
      </c>
      <c r="AX15" t="s">
        <v>173</v>
      </c>
      <c r="AY15" t="s">
        <v>186</v>
      </c>
      <c r="AZ15" t="s">
        <v>173</v>
      </c>
      <c r="BA15" t="s">
        <v>173</v>
      </c>
      <c r="BB15" t="s">
        <v>186</v>
      </c>
      <c r="BC15" t="s">
        <v>173</v>
      </c>
      <c r="BD15" t="s">
        <v>173</v>
      </c>
      <c r="BE15" t="s">
        <v>173</v>
      </c>
      <c r="BF15" t="s">
        <v>173</v>
      </c>
      <c r="BG15" t="s">
        <v>173</v>
      </c>
      <c r="BH15" t="s">
        <v>173</v>
      </c>
      <c r="BI15" t="s">
        <v>186</v>
      </c>
      <c r="BJ15" t="s">
        <v>173</v>
      </c>
      <c r="BK15" t="s">
        <v>173</v>
      </c>
      <c r="BL15" t="s">
        <v>173</v>
      </c>
      <c r="BM15" t="s">
        <v>186</v>
      </c>
      <c r="BN15" t="s">
        <v>186</v>
      </c>
      <c r="BO15" t="s">
        <v>173</v>
      </c>
      <c r="BP15" t="s">
        <v>173</v>
      </c>
      <c r="BQ15" t="s">
        <v>173</v>
      </c>
      <c r="BR15" t="s">
        <v>173</v>
      </c>
      <c r="BS15" t="s">
        <v>250</v>
      </c>
      <c r="BU15" t="s">
        <v>191</v>
      </c>
      <c r="BV15" t="s">
        <v>190</v>
      </c>
      <c r="BW15" t="s">
        <v>171</v>
      </c>
      <c r="BX15" t="s">
        <v>165</v>
      </c>
      <c r="BY15" t="s">
        <v>170</v>
      </c>
      <c r="BZ15" t="s">
        <v>170</v>
      </c>
      <c r="CA15" t="s">
        <v>170</v>
      </c>
      <c r="CB15" t="s">
        <v>165</v>
      </c>
      <c r="CC15" t="s">
        <v>170</v>
      </c>
      <c r="CD15" t="s">
        <v>170</v>
      </c>
      <c r="CE15" t="s">
        <v>170</v>
      </c>
      <c r="CF15" t="s">
        <v>170</v>
      </c>
      <c r="CH15" t="s">
        <v>214</v>
      </c>
      <c r="CI15" t="s">
        <v>170</v>
      </c>
      <c r="CK15" t="s">
        <v>251</v>
      </c>
      <c r="CL15" t="s">
        <v>252</v>
      </c>
      <c r="CN15" t="s">
        <v>252</v>
      </c>
      <c r="CP15" t="s">
        <v>165</v>
      </c>
      <c r="CQ15" t="s">
        <v>165</v>
      </c>
      <c r="CR15" t="s">
        <v>165</v>
      </c>
      <c r="CS15" t="s">
        <v>165</v>
      </c>
      <c r="CT15" t="s">
        <v>165</v>
      </c>
      <c r="CU15" t="s">
        <v>165</v>
      </c>
      <c r="CV15" t="s">
        <v>233</v>
      </c>
      <c r="CW15" t="s">
        <v>197</v>
      </c>
      <c r="CX15">
        <v>9</v>
      </c>
      <c r="CY15" t="s">
        <v>215</v>
      </c>
      <c r="CZ15" t="s">
        <v>215</v>
      </c>
      <c r="DB15" t="s">
        <v>201</v>
      </c>
      <c r="DC15" t="s">
        <v>201</v>
      </c>
      <c r="DD15" t="s">
        <v>165</v>
      </c>
      <c r="DE15" t="s">
        <v>165</v>
      </c>
      <c r="DF15" t="s">
        <v>165</v>
      </c>
      <c r="DG15" t="s">
        <v>165</v>
      </c>
      <c r="DH15" t="s">
        <v>203</v>
      </c>
      <c r="DI15" t="s">
        <v>165</v>
      </c>
      <c r="DJ15" t="s">
        <v>170</v>
      </c>
      <c r="DK15" t="s">
        <v>170</v>
      </c>
      <c r="DL15" t="s">
        <v>165</v>
      </c>
      <c r="DM15" t="s">
        <v>165</v>
      </c>
      <c r="DN15">
        <v>4</v>
      </c>
      <c r="DO15" t="s">
        <v>165</v>
      </c>
      <c r="DP15" t="s">
        <v>165</v>
      </c>
      <c r="DQ15" t="s">
        <v>165</v>
      </c>
      <c r="DR15" t="s">
        <v>170</v>
      </c>
      <c r="DS15" t="s">
        <v>165</v>
      </c>
      <c r="DT15" t="s">
        <v>170</v>
      </c>
      <c r="DU15" t="s">
        <v>170</v>
      </c>
      <c r="DV15" t="s">
        <v>165</v>
      </c>
      <c r="DW15" t="s">
        <v>217</v>
      </c>
      <c r="EK15" t="s">
        <v>253</v>
      </c>
      <c r="EL15" t="s">
        <v>165</v>
      </c>
      <c r="EM15" t="s">
        <v>219</v>
      </c>
      <c r="EO15" t="s">
        <v>215</v>
      </c>
      <c r="EP15" t="s">
        <v>254</v>
      </c>
      <c r="EQ15" t="s">
        <v>208</v>
      </c>
      <c r="ER15" t="s">
        <v>247</v>
      </c>
      <c r="ES15" t="s">
        <v>255</v>
      </c>
      <c r="ET15" t="s">
        <v>248</v>
      </c>
      <c r="EU15" t="s">
        <v>173</v>
      </c>
      <c r="EV15" t="s">
        <v>173</v>
      </c>
      <c r="EW15" t="s">
        <v>173</v>
      </c>
      <c r="EX15" t="s">
        <v>173</v>
      </c>
      <c r="EY15" t="s">
        <v>173</v>
      </c>
      <c r="EZ15" t="s">
        <v>173</v>
      </c>
      <c r="FA15" t="s">
        <v>173</v>
      </c>
      <c r="FB15" t="s">
        <v>173</v>
      </c>
      <c r="FC15" t="s">
        <v>173</v>
      </c>
      <c r="FD15" t="s">
        <v>173</v>
      </c>
      <c r="FG15" t="s">
        <v>256</v>
      </c>
      <c r="FH15" t="s">
        <v>257</v>
      </c>
      <c r="FI15" t="s">
        <v>175</v>
      </c>
    </row>
    <row r="16" spans="1:165" x14ac:dyDescent="0.2">
      <c r="A16">
        <v>65</v>
      </c>
      <c r="B16" t="s">
        <v>165</v>
      </c>
      <c r="I16" t="s">
        <v>174</v>
      </c>
      <c r="J16" t="s">
        <v>174</v>
      </c>
      <c r="K16" t="s">
        <v>174</v>
      </c>
      <c r="L16" t="s">
        <v>174</v>
      </c>
      <c r="M16" t="s">
        <v>174</v>
      </c>
      <c r="CB16" t="s">
        <v>174</v>
      </c>
      <c r="CC16" t="s">
        <v>174</v>
      </c>
      <c r="CD16" t="s">
        <v>174</v>
      </c>
      <c r="CE16" t="s">
        <v>174</v>
      </c>
      <c r="CF16" t="s">
        <v>174</v>
      </c>
      <c r="CI16" t="s">
        <v>174</v>
      </c>
      <c r="EL16" t="s">
        <v>174</v>
      </c>
      <c r="FI16" t="s">
        <v>175</v>
      </c>
    </row>
    <row r="17" spans="1:165" x14ac:dyDescent="0.2">
      <c r="A17">
        <v>66</v>
      </c>
      <c r="B17" t="s">
        <v>165</v>
      </c>
      <c r="I17" t="s">
        <v>174</v>
      </c>
      <c r="J17" t="s">
        <v>174</v>
      </c>
      <c r="K17" t="s">
        <v>174</v>
      </c>
      <c r="L17" t="s">
        <v>174</v>
      </c>
      <c r="M17" t="s">
        <v>174</v>
      </c>
      <c r="CB17" t="s">
        <v>174</v>
      </c>
      <c r="CC17" t="s">
        <v>174</v>
      </c>
      <c r="CD17" t="s">
        <v>174</v>
      </c>
      <c r="CE17" t="s">
        <v>174</v>
      </c>
      <c r="CF17" t="s">
        <v>174</v>
      </c>
      <c r="CI17" t="s">
        <v>174</v>
      </c>
      <c r="EL17" t="s">
        <v>174</v>
      </c>
      <c r="FI17" t="s">
        <v>175</v>
      </c>
    </row>
    <row r="18" spans="1:165" x14ac:dyDescent="0.2">
      <c r="A18">
        <v>67</v>
      </c>
      <c r="B18" t="s">
        <v>165</v>
      </c>
      <c r="C18" t="s">
        <v>166</v>
      </c>
      <c r="E18" t="s">
        <v>167</v>
      </c>
      <c r="F18" t="s">
        <v>258</v>
      </c>
      <c r="G18" t="s">
        <v>169</v>
      </c>
      <c r="I18" t="s">
        <v>170</v>
      </c>
      <c r="J18" t="s">
        <v>170</v>
      </c>
      <c r="K18" t="s">
        <v>170</v>
      </c>
      <c r="L18" t="s">
        <v>170</v>
      </c>
      <c r="M18" t="s">
        <v>165</v>
      </c>
      <c r="CB18" t="s">
        <v>174</v>
      </c>
      <c r="CC18" t="s">
        <v>174</v>
      </c>
      <c r="CD18" t="s">
        <v>174</v>
      </c>
      <c r="CE18" t="s">
        <v>174</v>
      </c>
      <c r="CF18" t="s">
        <v>174</v>
      </c>
      <c r="CI18" t="s">
        <v>174</v>
      </c>
      <c r="EL18" t="s">
        <v>174</v>
      </c>
      <c r="FI18" t="s">
        <v>238</v>
      </c>
    </row>
    <row r="19" spans="1:165" x14ac:dyDescent="0.2">
      <c r="A19">
        <v>68</v>
      </c>
      <c r="B19" t="s">
        <v>165</v>
      </c>
      <c r="C19" t="s">
        <v>166</v>
      </c>
      <c r="E19" t="s">
        <v>228</v>
      </c>
      <c r="F19" t="s">
        <v>168</v>
      </c>
      <c r="G19" t="s">
        <v>229</v>
      </c>
      <c r="I19" t="s">
        <v>170</v>
      </c>
      <c r="J19" t="s">
        <v>170</v>
      </c>
      <c r="K19" t="s">
        <v>165</v>
      </c>
      <c r="L19" t="s">
        <v>170</v>
      </c>
      <c r="M19" t="s">
        <v>165</v>
      </c>
      <c r="P19">
        <v>2018</v>
      </c>
      <c r="R19">
        <v>2022</v>
      </c>
      <c r="W19" t="s">
        <v>171</v>
      </c>
      <c r="X19" t="s">
        <v>171</v>
      </c>
      <c r="AA19" t="s">
        <v>171</v>
      </c>
      <c r="AB19" t="s">
        <v>171</v>
      </c>
      <c r="AC19" t="s">
        <v>172</v>
      </c>
      <c r="AH19" t="s">
        <v>185</v>
      </c>
      <c r="AI19" t="s">
        <v>185</v>
      </c>
      <c r="AJ19" t="s">
        <v>185</v>
      </c>
      <c r="AK19" t="s">
        <v>185</v>
      </c>
      <c r="AL19" t="s">
        <v>185</v>
      </c>
      <c r="AM19" t="s">
        <v>185</v>
      </c>
      <c r="AN19" t="s">
        <v>185</v>
      </c>
      <c r="AO19" t="s">
        <v>185</v>
      </c>
      <c r="AP19" t="s">
        <v>185</v>
      </c>
      <c r="AQ19" t="s">
        <v>185</v>
      </c>
      <c r="AR19" t="s">
        <v>185</v>
      </c>
      <c r="AS19" t="s">
        <v>185</v>
      </c>
      <c r="AT19" t="s">
        <v>185</v>
      </c>
      <c r="AU19" t="s">
        <v>185</v>
      </c>
      <c r="AV19" t="s">
        <v>185</v>
      </c>
      <c r="AW19" t="s">
        <v>185</v>
      </c>
      <c r="AX19" t="s">
        <v>185</v>
      </c>
      <c r="AY19" t="s">
        <v>185</v>
      </c>
      <c r="AZ19" t="s">
        <v>185</v>
      </c>
      <c r="BA19" t="s">
        <v>185</v>
      </c>
      <c r="BB19" t="s">
        <v>185</v>
      </c>
      <c r="BC19" t="s">
        <v>185</v>
      </c>
      <c r="BD19" t="s">
        <v>185</v>
      </c>
      <c r="BE19" t="s">
        <v>185</v>
      </c>
      <c r="BF19" t="s">
        <v>185</v>
      </c>
      <c r="BG19" t="s">
        <v>185</v>
      </c>
      <c r="BH19" t="s">
        <v>185</v>
      </c>
      <c r="BI19" t="s">
        <v>185</v>
      </c>
      <c r="BJ19" t="s">
        <v>185</v>
      </c>
      <c r="BK19" t="s">
        <v>185</v>
      </c>
      <c r="BL19" t="s">
        <v>185</v>
      </c>
      <c r="BM19" t="s">
        <v>185</v>
      </c>
      <c r="BN19" t="s">
        <v>185</v>
      </c>
      <c r="BO19" t="s">
        <v>185</v>
      </c>
      <c r="BP19" t="s">
        <v>185</v>
      </c>
      <c r="BQ19" t="s">
        <v>185</v>
      </c>
      <c r="BR19" t="s">
        <v>185</v>
      </c>
      <c r="BU19" t="s">
        <v>213</v>
      </c>
      <c r="BV19" t="s">
        <v>213</v>
      </c>
      <c r="BW19" t="s">
        <v>171</v>
      </c>
      <c r="BX19" t="s">
        <v>165</v>
      </c>
      <c r="BY19" t="s">
        <v>170</v>
      </c>
      <c r="BZ19" t="s">
        <v>170</v>
      </c>
      <c r="CA19" t="s">
        <v>170</v>
      </c>
      <c r="CB19" t="s">
        <v>165</v>
      </c>
      <c r="CC19" t="s">
        <v>170</v>
      </c>
      <c r="CD19" t="s">
        <v>170</v>
      </c>
      <c r="CE19" t="s">
        <v>170</v>
      </c>
      <c r="CF19" t="s">
        <v>170</v>
      </c>
      <c r="CH19" t="s">
        <v>214</v>
      </c>
      <c r="CI19" t="s">
        <v>170</v>
      </c>
      <c r="CK19" t="s">
        <v>251</v>
      </c>
      <c r="CL19" t="s">
        <v>194</v>
      </c>
      <c r="CM19" t="s">
        <v>259</v>
      </c>
      <c r="CP19" t="s">
        <v>165</v>
      </c>
      <c r="CQ19" t="s">
        <v>165</v>
      </c>
      <c r="CR19" t="s">
        <v>165</v>
      </c>
      <c r="CS19" t="s">
        <v>165</v>
      </c>
      <c r="CT19" t="s">
        <v>165</v>
      </c>
      <c r="CU19" t="s">
        <v>170</v>
      </c>
      <c r="CV19" t="s">
        <v>233</v>
      </c>
      <c r="CW19" t="s">
        <v>260</v>
      </c>
      <c r="CX19">
        <v>6</v>
      </c>
      <c r="CY19" t="s">
        <v>198</v>
      </c>
      <c r="CZ19" t="s">
        <v>199</v>
      </c>
      <c r="DA19" t="s">
        <v>261</v>
      </c>
      <c r="DB19" t="s">
        <v>201</v>
      </c>
      <c r="DC19" t="s">
        <v>201</v>
      </c>
      <c r="DD19" t="s">
        <v>165</v>
      </c>
      <c r="DE19" t="s">
        <v>170</v>
      </c>
      <c r="DF19" t="s">
        <v>170</v>
      </c>
      <c r="DG19" t="s">
        <v>170</v>
      </c>
      <c r="DH19" t="s">
        <v>203</v>
      </c>
      <c r="DI19" t="s">
        <v>165</v>
      </c>
      <c r="DJ19" t="s">
        <v>170</v>
      </c>
      <c r="DL19" t="s">
        <v>165</v>
      </c>
      <c r="DM19" t="s">
        <v>165</v>
      </c>
      <c r="DN19">
        <v>5</v>
      </c>
      <c r="DO19" t="s">
        <v>204</v>
      </c>
      <c r="DP19" t="s">
        <v>204</v>
      </c>
      <c r="DQ19" t="s">
        <v>204</v>
      </c>
      <c r="DR19" t="s">
        <v>204</v>
      </c>
      <c r="DS19" t="s">
        <v>204</v>
      </c>
      <c r="DT19" t="s">
        <v>204</v>
      </c>
      <c r="DU19" t="s">
        <v>204</v>
      </c>
      <c r="DV19" t="s">
        <v>204</v>
      </c>
      <c r="DW19" t="s">
        <v>217</v>
      </c>
      <c r="DX19" t="s">
        <v>218</v>
      </c>
      <c r="EK19" t="s">
        <v>262</v>
      </c>
      <c r="EL19" t="s">
        <v>170</v>
      </c>
      <c r="EP19" t="s">
        <v>221</v>
      </c>
      <c r="EQ19" t="s">
        <v>208</v>
      </c>
      <c r="ER19" t="s">
        <v>263</v>
      </c>
      <c r="ES19" t="s">
        <v>210</v>
      </c>
      <c r="FG19" t="s">
        <v>264</v>
      </c>
      <c r="FH19" t="s">
        <v>265</v>
      </c>
      <c r="FI19" t="s">
        <v>175</v>
      </c>
    </row>
    <row r="20" spans="1:165" x14ac:dyDescent="0.2">
      <c r="A20">
        <v>69</v>
      </c>
      <c r="B20" t="s">
        <v>165</v>
      </c>
      <c r="C20" t="s">
        <v>266</v>
      </c>
      <c r="E20" t="s">
        <v>181</v>
      </c>
      <c r="F20" t="s">
        <v>267</v>
      </c>
      <c r="G20" t="s">
        <v>169</v>
      </c>
      <c r="I20" t="s">
        <v>165</v>
      </c>
      <c r="J20" t="s">
        <v>165</v>
      </c>
      <c r="K20" t="s">
        <v>165</v>
      </c>
      <c r="L20" t="s">
        <v>170</v>
      </c>
      <c r="M20" t="s">
        <v>170</v>
      </c>
      <c r="N20">
        <v>2017</v>
      </c>
      <c r="O20">
        <v>2017</v>
      </c>
      <c r="P20">
        <v>2021</v>
      </c>
      <c r="S20" t="s">
        <v>171</v>
      </c>
      <c r="T20" t="s">
        <v>171</v>
      </c>
      <c r="U20" t="s">
        <v>171</v>
      </c>
      <c r="V20" t="s">
        <v>171</v>
      </c>
      <c r="W20">
        <v>1</v>
      </c>
      <c r="X20">
        <v>1</v>
      </c>
      <c r="AC20" t="s">
        <v>172</v>
      </c>
      <c r="AH20" t="s">
        <v>173</v>
      </c>
      <c r="AI20" t="s">
        <v>173</v>
      </c>
      <c r="AJ20" t="s">
        <v>268</v>
      </c>
      <c r="AK20" t="s">
        <v>268</v>
      </c>
      <c r="AL20" t="s">
        <v>188</v>
      </c>
      <c r="AM20" t="s">
        <v>173</v>
      </c>
      <c r="AN20" t="s">
        <v>187</v>
      </c>
      <c r="AO20" t="s">
        <v>173</v>
      </c>
      <c r="AP20" t="s">
        <v>186</v>
      </c>
      <c r="AQ20" t="s">
        <v>186</v>
      </c>
      <c r="AR20" t="s">
        <v>188</v>
      </c>
      <c r="AS20" t="s">
        <v>173</v>
      </c>
      <c r="AT20" t="s">
        <v>187</v>
      </c>
      <c r="AU20" t="s">
        <v>173</v>
      </c>
      <c r="AV20" t="s">
        <v>188</v>
      </c>
      <c r="AW20" t="s">
        <v>188</v>
      </c>
      <c r="AX20" t="s">
        <v>188</v>
      </c>
      <c r="AY20" t="s">
        <v>187</v>
      </c>
      <c r="AZ20" t="s">
        <v>188</v>
      </c>
      <c r="BA20" t="s">
        <v>186</v>
      </c>
      <c r="BB20" t="s">
        <v>173</v>
      </c>
      <c r="BC20" t="s">
        <v>187</v>
      </c>
      <c r="BD20" t="s">
        <v>173</v>
      </c>
      <c r="BE20" t="s">
        <v>188</v>
      </c>
      <c r="BF20" t="s">
        <v>188</v>
      </c>
      <c r="BG20" t="s">
        <v>173</v>
      </c>
      <c r="BH20" t="s">
        <v>173</v>
      </c>
      <c r="BI20" t="s">
        <v>186</v>
      </c>
      <c r="BJ20" t="s">
        <v>268</v>
      </c>
      <c r="BK20" t="s">
        <v>173</v>
      </c>
      <c r="BL20" t="s">
        <v>268</v>
      </c>
      <c r="BM20" t="s">
        <v>173</v>
      </c>
      <c r="BN20" t="s">
        <v>187</v>
      </c>
      <c r="BO20" t="s">
        <v>187</v>
      </c>
      <c r="BP20" t="s">
        <v>173</v>
      </c>
      <c r="BQ20" t="s">
        <v>173</v>
      </c>
      <c r="BR20" t="s">
        <v>173</v>
      </c>
      <c r="BS20" t="s">
        <v>269</v>
      </c>
      <c r="BU20" t="s">
        <v>191</v>
      </c>
      <c r="BV20" t="s">
        <v>236</v>
      </c>
      <c r="BW20" t="s">
        <v>171</v>
      </c>
      <c r="BX20" t="s">
        <v>165</v>
      </c>
      <c r="BY20" t="s">
        <v>165</v>
      </c>
      <c r="BZ20" t="s">
        <v>165</v>
      </c>
      <c r="CA20" t="s">
        <v>165</v>
      </c>
      <c r="CB20" t="s">
        <v>165</v>
      </c>
      <c r="CC20" t="s">
        <v>170</v>
      </c>
      <c r="CD20" t="s">
        <v>165</v>
      </c>
      <c r="CE20" t="s">
        <v>170</v>
      </c>
      <c r="CF20" t="s">
        <v>170</v>
      </c>
      <c r="CH20" t="s">
        <v>231</v>
      </c>
      <c r="CI20" t="s">
        <v>170</v>
      </c>
      <c r="CJ20" t="s">
        <v>270</v>
      </c>
      <c r="CK20" t="s">
        <v>251</v>
      </c>
      <c r="CL20" t="s">
        <v>271</v>
      </c>
      <c r="CN20" t="s">
        <v>271</v>
      </c>
      <c r="EL20" t="s">
        <v>174</v>
      </c>
      <c r="FI20" t="s">
        <v>175</v>
      </c>
    </row>
    <row r="21" spans="1:165" x14ac:dyDescent="0.2">
      <c r="A21">
        <v>70</v>
      </c>
      <c r="B21" t="s">
        <v>174</v>
      </c>
      <c r="I21" t="s">
        <v>174</v>
      </c>
      <c r="J21" t="s">
        <v>174</v>
      </c>
      <c r="K21" t="s">
        <v>174</v>
      </c>
      <c r="L21" t="s">
        <v>174</v>
      </c>
      <c r="M21" t="s">
        <v>174</v>
      </c>
      <c r="CB21" t="s">
        <v>174</v>
      </c>
      <c r="CC21" t="s">
        <v>174</v>
      </c>
      <c r="CD21" t="s">
        <v>174</v>
      </c>
      <c r="CE21" t="s">
        <v>174</v>
      </c>
      <c r="CF21" t="s">
        <v>174</v>
      </c>
      <c r="CI21" t="s">
        <v>174</v>
      </c>
      <c r="EL21" t="s">
        <v>174</v>
      </c>
      <c r="FI21" t="s">
        <v>180</v>
      </c>
    </row>
    <row r="22" spans="1:165" x14ac:dyDescent="0.2">
      <c r="A22">
        <v>71</v>
      </c>
      <c r="B22" t="s">
        <v>165</v>
      </c>
      <c r="C22" t="s">
        <v>266</v>
      </c>
      <c r="E22" t="s">
        <v>212</v>
      </c>
      <c r="F22" t="s">
        <v>182</v>
      </c>
      <c r="G22" t="s">
        <v>272</v>
      </c>
      <c r="I22" t="s">
        <v>170</v>
      </c>
      <c r="J22" t="s">
        <v>170</v>
      </c>
      <c r="K22" t="s">
        <v>170</v>
      </c>
      <c r="L22" t="s">
        <v>170</v>
      </c>
      <c r="M22" t="s">
        <v>165</v>
      </c>
      <c r="R22">
        <v>2017</v>
      </c>
      <c r="AA22" t="s">
        <v>171</v>
      </c>
      <c r="AB22" t="s">
        <v>171</v>
      </c>
      <c r="AC22" t="s">
        <v>172</v>
      </c>
      <c r="AH22" t="s">
        <v>173</v>
      </c>
      <c r="AI22" t="s">
        <v>173</v>
      </c>
      <c r="AJ22" t="s">
        <v>173</v>
      </c>
      <c r="AK22" t="s">
        <v>173</v>
      </c>
      <c r="AL22" t="s">
        <v>173</v>
      </c>
      <c r="AM22" t="s">
        <v>173</v>
      </c>
      <c r="AN22" t="s">
        <v>173</v>
      </c>
      <c r="AO22" t="s">
        <v>173</v>
      </c>
      <c r="AP22" t="s">
        <v>173</v>
      </c>
      <c r="AQ22" t="s">
        <v>173</v>
      </c>
      <c r="AR22" t="s">
        <v>173</v>
      </c>
      <c r="AS22" t="s">
        <v>173</v>
      </c>
      <c r="AT22" t="s">
        <v>173</v>
      </c>
      <c r="AU22" t="s">
        <v>173</v>
      </c>
      <c r="AV22" t="s">
        <v>173</v>
      </c>
      <c r="AW22" t="s">
        <v>173</v>
      </c>
      <c r="AX22" t="s">
        <v>173</v>
      </c>
      <c r="AY22" t="s">
        <v>173</v>
      </c>
      <c r="AZ22" t="s">
        <v>173</v>
      </c>
      <c r="BA22" t="s">
        <v>173</v>
      </c>
      <c r="BB22" t="s">
        <v>173</v>
      </c>
      <c r="BC22" t="s">
        <v>173</v>
      </c>
      <c r="BD22" t="s">
        <v>173</v>
      </c>
      <c r="BE22" t="s">
        <v>173</v>
      </c>
      <c r="BF22" t="s">
        <v>173</v>
      </c>
      <c r="BG22" t="s">
        <v>173</v>
      </c>
      <c r="BH22" t="s">
        <v>173</v>
      </c>
      <c r="BI22" t="s">
        <v>173</v>
      </c>
      <c r="BJ22" t="s">
        <v>173</v>
      </c>
      <c r="BK22" t="s">
        <v>173</v>
      </c>
      <c r="BL22" t="s">
        <v>173</v>
      </c>
      <c r="BM22" t="s">
        <v>173</v>
      </c>
      <c r="BN22" t="s">
        <v>173</v>
      </c>
      <c r="BO22" t="s">
        <v>173</v>
      </c>
      <c r="BP22" t="s">
        <v>173</v>
      </c>
      <c r="BQ22" t="s">
        <v>173</v>
      </c>
      <c r="BR22" t="s">
        <v>173</v>
      </c>
      <c r="BU22" t="s">
        <v>213</v>
      </c>
      <c r="BV22" t="s">
        <v>191</v>
      </c>
      <c r="BW22" t="s">
        <v>171</v>
      </c>
      <c r="BX22" t="s">
        <v>170</v>
      </c>
      <c r="BY22" t="s">
        <v>165</v>
      </c>
      <c r="BZ22" t="s">
        <v>170</v>
      </c>
      <c r="CA22" t="s">
        <v>170</v>
      </c>
      <c r="CB22" t="s">
        <v>165</v>
      </c>
      <c r="CC22" t="s">
        <v>170</v>
      </c>
      <c r="CD22" t="s">
        <v>170</v>
      </c>
      <c r="CE22" t="s">
        <v>170</v>
      </c>
      <c r="CF22" t="s">
        <v>170</v>
      </c>
      <c r="CH22" t="s">
        <v>273</v>
      </c>
      <c r="CI22" t="s">
        <v>170</v>
      </c>
      <c r="CK22" t="s">
        <v>251</v>
      </c>
      <c r="CL22" t="s">
        <v>194</v>
      </c>
      <c r="CM22" t="s">
        <v>274</v>
      </c>
      <c r="CP22" t="s">
        <v>165</v>
      </c>
      <c r="CQ22" t="s">
        <v>165</v>
      </c>
      <c r="CR22" t="s">
        <v>170</v>
      </c>
      <c r="CS22" t="s">
        <v>165</v>
      </c>
      <c r="CT22" t="s">
        <v>165</v>
      </c>
      <c r="CU22" t="s">
        <v>165</v>
      </c>
      <c r="CV22" t="s">
        <v>233</v>
      </c>
      <c r="CW22" t="s">
        <v>197</v>
      </c>
      <c r="CX22">
        <v>3</v>
      </c>
      <c r="CY22" t="s">
        <v>215</v>
      </c>
      <c r="CZ22" t="s">
        <v>215</v>
      </c>
      <c r="DB22" t="s">
        <v>201</v>
      </c>
      <c r="DC22" t="s">
        <v>243</v>
      </c>
      <c r="DD22" t="s">
        <v>170</v>
      </c>
      <c r="DE22" t="s">
        <v>170</v>
      </c>
      <c r="DF22" t="s">
        <v>170</v>
      </c>
      <c r="DG22" t="s">
        <v>170</v>
      </c>
      <c r="DH22" t="s">
        <v>203</v>
      </c>
      <c r="DI22" t="s">
        <v>165</v>
      </c>
      <c r="DJ22" t="s">
        <v>170</v>
      </c>
      <c r="DL22" t="s">
        <v>170</v>
      </c>
      <c r="DM22" t="s">
        <v>165</v>
      </c>
      <c r="DN22">
        <v>2</v>
      </c>
      <c r="DO22" t="s">
        <v>204</v>
      </c>
      <c r="DP22" t="s">
        <v>204</v>
      </c>
      <c r="DQ22" t="s">
        <v>204</v>
      </c>
      <c r="DR22" t="s">
        <v>204</v>
      </c>
      <c r="DS22" t="s">
        <v>204</v>
      </c>
      <c r="DT22" t="s">
        <v>204</v>
      </c>
      <c r="DU22" t="s">
        <v>204</v>
      </c>
      <c r="DV22" t="s">
        <v>204</v>
      </c>
      <c r="DW22" t="s">
        <v>234</v>
      </c>
      <c r="EK22" t="s">
        <v>275</v>
      </c>
      <c r="EL22" t="s">
        <v>165</v>
      </c>
      <c r="EM22" t="s">
        <v>219</v>
      </c>
      <c r="EO22" t="s">
        <v>215</v>
      </c>
      <c r="EP22" t="s">
        <v>276</v>
      </c>
      <c r="EQ22" t="s">
        <v>208</v>
      </c>
      <c r="ER22" t="s">
        <v>247</v>
      </c>
      <c r="ES22" t="s">
        <v>255</v>
      </c>
      <c r="ET22" t="s">
        <v>224</v>
      </c>
      <c r="EU22" t="s">
        <v>173</v>
      </c>
      <c r="EV22" t="s">
        <v>173</v>
      </c>
      <c r="EW22" t="s">
        <v>173</v>
      </c>
      <c r="EX22" t="s">
        <v>173</v>
      </c>
      <c r="EY22" t="s">
        <v>173</v>
      </c>
      <c r="EZ22" t="s">
        <v>173</v>
      </c>
      <c r="FA22" t="s">
        <v>173</v>
      </c>
      <c r="FB22" t="s">
        <v>173</v>
      </c>
      <c r="FC22" t="s">
        <v>173</v>
      </c>
      <c r="FD22" t="s">
        <v>173</v>
      </c>
      <c r="FG22" t="s">
        <v>277</v>
      </c>
      <c r="FH22" t="s">
        <v>278</v>
      </c>
      <c r="FI22" t="s">
        <v>175</v>
      </c>
    </row>
    <row r="23" spans="1:165" x14ac:dyDescent="0.2">
      <c r="A23">
        <v>72</v>
      </c>
      <c r="B23" t="s">
        <v>165</v>
      </c>
      <c r="I23" t="s">
        <v>174</v>
      </c>
      <c r="J23" t="s">
        <v>174</v>
      </c>
      <c r="K23" t="s">
        <v>174</v>
      </c>
      <c r="L23" t="s">
        <v>174</v>
      </c>
      <c r="M23" t="s">
        <v>174</v>
      </c>
      <c r="CB23" t="s">
        <v>174</v>
      </c>
      <c r="CC23" t="s">
        <v>174</v>
      </c>
      <c r="CD23" t="s">
        <v>174</v>
      </c>
      <c r="CE23" t="s">
        <v>174</v>
      </c>
      <c r="CF23" t="s">
        <v>174</v>
      </c>
      <c r="CI23" t="s">
        <v>174</v>
      </c>
      <c r="EL23" t="s">
        <v>174</v>
      </c>
      <c r="FI23" t="s">
        <v>175</v>
      </c>
    </row>
    <row r="24" spans="1:165" x14ac:dyDescent="0.2">
      <c r="A24">
        <v>73</v>
      </c>
      <c r="B24" t="s">
        <v>165</v>
      </c>
      <c r="C24" t="s">
        <v>166</v>
      </c>
      <c r="E24" t="s">
        <v>181</v>
      </c>
      <c r="F24" t="s">
        <v>182</v>
      </c>
      <c r="G24" t="s">
        <v>183</v>
      </c>
      <c r="I24" t="s">
        <v>165</v>
      </c>
      <c r="J24" t="s">
        <v>170</v>
      </c>
      <c r="K24" t="s">
        <v>165</v>
      </c>
      <c r="L24" t="s">
        <v>170</v>
      </c>
      <c r="M24" t="s">
        <v>165</v>
      </c>
      <c r="N24">
        <v>2017</v>
      </c>
      <c r="P24">
        <v>2017</v>
      </c>
      <c r="R24">
        <v>2017</v>
      </c>
      <c r="S24" t="s">
        <v>171</v>
      </c>
      <c r="T24" t="s">
        <v>171</v>
      </c>
      <c r="W24" t="s">
        <v>171</v>
      </c>
      <c r="X24" t="s">
        <v>171</v>
      </c>
      <c r="AA24" t="s">
        <v>249</v>
      </c>
      <c r="AB24" t="s">
        <v>171</v>
      </c>
      <c r="AC24" t="s">
        <v>172</v>
      </c>
      <c r="AH24" t="s">
        <v>173</v>
      </c>
      <c r="AI24" t="s">
        <v>173</v>
      </c>
      <c r="AJ24" t="s">
        <v>173</v>
      </c>
      <c r="AK24" t="s">
        <v>173</v>
      </c>
      <c r="AL24" t="s">
        <v>173</v>
      </c>
      <c r="AM24" t="s">
        <v>173</v>
      </c>
      <c r="AN24" t="s">
        <v>173</v>
      </c>
      <c r="AO24" t="s">
        <v>173</v>
      </c>
      <c r="AP24" t="s">
        <v>173</v>
      </c>
      <c r="AQ24" t="s">
        <v>173</v>
      </c>
      <c r="AR24" t="s">
        <v>173</v>
      </c>
      <c r="AS24" t="s">
        <v>173</v>
      </c>
      <c r="AT24" t="s">
        <v>173</v>
      </c>
      <c r="AU24" t="s">
        <v>173</v>
      </c>
      <c r="AV24" t="s">
        <v>173</v>
      </c>
      <c r="AW24" t="s">
        <v>173</v>
      </c>
      <c r="AX24" t="s">
        <v>173</v>
      </c>
      <c r="AY24" t="s">
        <v>173</v>
      </c>
      <c r="AZ24" t="s">
        <v>173</v>
      </c>
      <c r="BA24" t="s">
        <v>173</v>
      </c>
      <c r="BB24" t="s">
        <v>173</v>
      </c>
      <c r="BC24" t="s">
        <v>173</v>
      </c>
      <c r="BD24" t="s">
        <v>173</v>
      </c>
      <c r="BE24" t="s">
        <v>173</v>
      </c>
      <c r="BF24" t="s">
        <v>173</v>
      </c>
      <c r="BG24" t="s">
        <v>173</v>
      </c>
      <c r="BH24" t="s">
        <v>173</v>
      </c>
      <c r="BI24" t="s">
        <v>173</v>
      </c>
      <c r="BJ24" t="s">
        <v>173</v>
      </c>
      <c r="BK24" t="s">
        <v>173</v>
      </c>
      <c r="BL24" t="s">
        <v>173</v>
      </c>
      <c r="BM24" t="s">
        <v>173</v>
      </c>
      <c r="BN24" t="s">
        <v>173</v>
      </c>
      <c r="BO24" t="s">
        <v>173</v>
      </c>
      <c r="BP24" t="s">
        <v>173</v>
      </c>
      <c r="BQ24" t="s">
        <v>173</v>
      </c>
      <c r="BR24" t="s">
        <v>173</v>
      </c>
      <c r="BU24" t="s">
        <v>190</v>
      </c>
      <c r="BV24" t="s">
        <v>190</v>
      </c>
      <c r="BW24" t="s">
        <v>190</v>
      </c>
      <c r="BX24" t="s">
        <v>165</v>
      </c>
      <c r="BY24" t="s">
        <v>170</v>
      </c>
      <c r="BZ24" t="s">
        <v>170</v>
      </c>
      <c r="CA24" t="s">
        <v>170</v>
      </c>
      <c r="CB24" t="s">
        <v>165</v>
      </c>
      <c r="CC24" t="s">
        <v>170</v>
      </c>
      <c r="CD24" t="s">
        <v>170</v>
      </c>
      <c r="CE24" t="s">
        <v>165</v>
      </c>
      <c r="CF24" t="s">
        <v>170</v>
      </c>
      <c r="CH24" t="s">
        <v>192</v>
      </c>
      <c r="CI24" t="s">
        <v>165</v>
      </c>
      <c r="CK24" t="s">
        <v>193</v>
      </c>
      <c r="CL24" t="s">
        <v>194</v>
      </c>
      <c r="CM24" t="s">
        <v>279</v>
      </c>
      <c r="CP24" t="s">
        <v>165</v>
      </c>
      <c r="CQ24" t="s">
        <v>165</v>
      </c>
      <c r="CR24" t="s">
        <v>170</v>
      </c>
      <c r="CS24" t="s">
        <v>165</v>
      </c>
      <c r="CT24" t="s">
        <v>165</v>
      </c>
      <c r="CU24" t="s">
        <v>165</v>
      </c>
      <c r="CV24" t="s">
        <v>233</v>
      </c>
      <c r="CW24" t="s">
        <v>260</v>
      </c>
      <c r="CX24">
        <v>10</v>
      </c>
      <c r="CY24" t="s">
        <v>215</v>
      </c>
      <c r="CZ24" t="s">
        <v>215</v>
      </c>
      <c r="DB24" t="s">
        <v>243</v>
      </c>
      <c r="DC24" t="s">
        <v>243</v>
      </c>
      <c r="DD24" t="s">
        <v>165</v>
      </c>
      <c r="DE24" t="s">
        <v>165</v>
      </c>
      <c r="DF24" t="s">
        <v>170</v>
      </c>
      <c r="DG24" t="s">
        <v>170</v>
      </c>
      <c r="DH24" t="s">
        <v>280</v>
      </c>
      <c r="DI24" t="s">
        <v>165</v>
      </c>
      <c r="DJ24" t="s">
        <v>170</v>
      </c>
      <c r="DL24" t="s">
        <v>165</v>
      </c>
      <c r="DM24" t="s">
        <v>165</v>
      </c>
      <c r="DN24">
        <v>4</v>
      </c>
      <c r="DO24" t="s">
        <v>204</v>
      </c>
      <c r="DP24" t="s">
        <v>204</v>
      </c>
      <c r="DQ24" t="s">
        <v>204</v>
      </c>
      <c r="DR24" t="s">
        <v>204</v>
      </c>
      <c r="DS24" t="s">
        <v>204</v>
      </c>
      <c r="DT24" t="s">
        <v>204</v>
      </c>
      <c r="DU24" t="s">
        <v>204</v>
      </c>
      <c r="DV24" t="s">
        <v>204</v>
      </c>
      <c r="DW24" t="s">
        <v>206</v>
      </c>
      <c r="DX24" t="s">
        <v>281</v>
      </c>
      <c r="EL24" t="s">
        <v>165</v>
      </c>
      <c r="EM24" t="s">
        <v>219</v>
      </c>
      <c r="EO24" t="s">
        <v>215</v>
      </c>
      <c r="EP24" t="s">
        <v>207</v>
      </c>
      <c r="EQ24" t="s">
        <v>222</v>
      </c>
      <c r="ER24" t="s">
        <v>209</v>
      </c>
      <c r="ES24" t="s">
        <v>255</v>
      </c>
      <c r="ET24" t="s">
        <v>248</v>
      </c>
      <c r="EU24" t="s">
        <v>173</v>
      </c>
      <c r="EV24" t="s">
        <v>173</v>
      </c>
      <c r="EW24" t="s">
        <v>173</v>
      </c>
      <c r="EX24" t="s">
        <v>173</v>
      </c>
      <c r="EY24" t="s">
        <v>173</v>
      </c>
      <c r="EZ24" t="s">
        <v>173</v>
      </c>
      <c r="FA24" t="s">
        <v>173</v>
      </c>
      <c r="FB24" t="s">
        <v>173</v>
      </c>
      <c r="FC24" t="s">
        <v>173</v>
      </c>
      <c r="FD24" t="s">
        <v>173</v>
      </c>
      <c r="FI24" t="s">
        <v>175</v>
      </c>
    </row>
    <row r="25" spans="1:165" x14ac:dyDescent="0.2">
      <c r="A25">
        <v>74</v>
      </c>
      <c r="B25" t="s">
        <v>165</v>
      </c>
      <c r="C25" t="s">
        <v>166</v>
      </c>
      <c r="E25" t="s">
        <v>282</v>
      </c>
      <c r="F25" t="s">
        <v>182</v>
      </c>
      <c r="G25" t="s">
        <v>272</v>
      </c>
      <c r="I25" t="s">
        <v>170</v>
      </c>
      <c r="J25" t="s">
        <v>170</v>
      </c>
      <c r="K25" t="s">
        <v>165</v>
      </c>
      <c r="L25" t="s">
        <v>170</v>
      </c>
      <c r="M25" t="s">
        <v>170</v>
      </c>
      <c r="P25">
        <v>2015</v>
      </c>
      <c r="W25" t="s">
        <v>171</v>
      </c>
      <c r="X25">
        <v>1</v>
      </c>
      <c r="AC25" t="s">
        <v>283</v>
      </c>
      <c r="AH25" t="s">
        <v>173</v>
      </c>
      <c r="AI25" t="s">
        <v>173</v>
      </c>
      <c r="AJ25" t="s">
        <v>173</v>
      </c>
      <c r="AK25" t="s">
        <v>268</v>
      </c>
      <c r="AL25" t="s">
        <v>268</v>
      </c>
      <c r="AM25" t="s">
        <v>186</v>
      </c>
      <c r="AN25" t="s">
        <v>186</v>
      </c>
      <c r="AO25" t="s">
        <v>173</v>
      </c>
      <c r="AP25" t="s">
        <v>268</v>
      </c>
      <c r="AQ25" t="s">
        <v>173</v>
      </c>
      <c r="AR25" t="s">
        <v>186</v>
      </c>
      <c r="AS25" t="s">
        <v>173</v>
      </c>
      <c r="AT25" t="s">
        <v>173</v>
      </c>
      <c r="AU25" t="s">
        <v>188</v>
      </c>
      <c r="AV25" t="s">
        <v>173</v>
      </c>
      <c r="AW25" t="s">
        <v>188</v>
      </c>
      <c r="AX25" t="s">
        <v>188</v>
      </c>
      <c r="AY25" t="s">
        <v>173</v>
      </c>
      <c r="AZ25" t="s">
        <v>173</v>
      </c>
      <c r="BA25" t="s">
        <v>173</v>
      </c>
      <c r="BB25" t="s">
        <v>173</v>
      </c>
      <c r="BC25" t="s">
        <v>173</v>
      </c>
      <c r="BD25" t="s">
        <v>173</v>
      </c>
      <c r="BE25" t="s">
        <v>268</v>
      </c>
      <c r="BF25" t="s">
        <v>173</v>
      </c>
      <c r="BG25" t="s">
        <v>173</v>
      </c>
      <c r="BH25" t="s">
        <v>173</v>
      </c>
      <c r="BI25" t="s">
        <v>173</v>
      </c>
      <c r="BJ25" t="s">
        <v>185</v>
      </c>
      <c r="BK25" t="s">
        <v>173</v>
      </c>
      <c r="BL25" t="s">
        <v>173</v>
      </c>
      <c r="BM25" t="s">
        <v>173</v>
      </c>
      <c r="BN25" t="s">
        <v>173</v>
      </c>
      <c r="BO25" t="s">
        <v>185</v>
      </c>
      <c r="BP25" t="s">
        <v>173</v>
      </c>
      <c r="BS25" t="s">
        <v>284</v>
      </c>
      <c r="BU25" t="s">
        <v>213</v>
      </c>
      <c r="BV25" t="s">
        <v>236</v>
      </c>
      <c r="BW25" t="s">
        <v>213</v>
      </c>
      <c r="BX25" t="s">
        <v>165</v>
      </c>
      <c r="BY25" t="s">
        <v>170</v>
      </c>
      <c r="BZ25" t="s">
        <v>165</v>
      </c>
      <c r="CA25" t="s">
        <v>170</v>
      </c>
      <c r="CB25" t="s">
        <v>170</v>
      </c>
      <c r="CC25" t="s">
        <v>170</v>
      </c>
      <c r="CD25" t="s">
        <v>170</v>
      </c>
      <c r="CE25" t="s">
        <v>165</v>
      </c>
      <c r="CF25" t="s">
        <v>170</v>
      </c>
      <c r="CH25" t="s">
        <v>273</v>
      </c>
      <c r="CI25" t="s">
        <v>174</v>
      </c>
      <c r="CK25" t="s">
        <v>193</v>
      </c>
      <c r="CL25" t="s">
        <v>194</v>
      </c>
      <c r="CM25" t="s">
        <v>285</v>
      </c>
      <c r="CN25" t="s">
        <v>194</v>
      </c>
      <c r="CO25" t="s">
        <v>286</v>
      </c>
      <c r="CP25" t="s">
        <v>170</v>
      </c>
      <c r="CQ25" t="s">
        <v>170</v>
      </c>
      <c r="CR25" t="s">
        <v>170</v>
      </c>
      <c r="CS25" t="s">
        <v>170</v>
      </c>
      <c r="CT25" t="s">
        <v>170</v>
      </c>
      <c r="CU25" t="s">
        <v>170</v>
      </c>
      <c r="CV25" t="s">
        <v>237</v>
      </c>
      <c r="CW25" t="s">
        <v>197</v>
      </c>
      <c r="CX25">
        <v>10</v>
      </c>
      <c r="CY25" t="s">
        <v>215</v>
      </c>
      <c r="CZ25" t="s">
        <v>215</v>
      </c>
      <c r="DB25" t="s">
        <v>243</v>
      </c>
      <c r="DC25" t="s">
        <v>243</v>
      </c>
      <c r="DD25" t="s">
        <v>165</v>
      </c>
      <c r="DE25" t="s">
        <v>165</v>
      </c>
      <c r="DF25" t="s">
        <v>170</v>
      </c>
      <c r="DG25" t="s">
        <v>170</v>
      </c>
      <c r="DH25" t="s">
        <v>203</v>
      </c>
      <c r="DI25" t="s">
        <v>165</v>
      </c>
      <c r="DJ25" t="s">
        <v>170</v>
      </c>
      <c r="DK25" t="s">
        <v>170</v>
      </c>
      <c r="DL25" t="s">
        <v>165</v>
      </c>
      <c r="DM25" t="s">
        <v>165</v>
      </c>
      <c r="DN25">
        <v>1</v>
      </c>
      <c r="DO25" t="s">
        <v>170</v>
      </c>
      <c r="DP25" t="s">
        <v>170</v>
      </c>
      <c r="DQ25" t="s">
        <v>170</v>
      </c>
      <c r="DR25" t="s">
        <v>170</v>
      </c>
      <c r="DS25" t="s">
        <v>204</v>
      </c>
      <c r="DT25" t="s">
        <v>204</v>
      </c>
      <c r="DU25" t="s">
        <v>204</v>
      </c>
      <c r="DV25" t="s">
        <v>170</v>
      </c>
      <c r="EL25" t="s">
        <v>170</v>
      </c>
      <c r="EP25" t="s">
        <v>207</v>
      </c>
      <c r="EQ25" t="s">
        <v>208</v>
      </c>
      <c r="ER25" t="s">
        <v>263</v>
      </c>
      <c r="ES25" t="s">
        <v>210</v>
      </c>
      <c r="FH25" t="s">
        <v>287</v>
      </c>
      <c r="FI25" t="s">
        <v>180</v>
      </c>
    </row>
    <row r="26" spans="1:165" x14ac:dyDescent="0.2">
      <c r="A26">
        <v>75</v>
      </c>
      <c r="B26" t="s">
        <v>165</v>
      </c>
      <c r="C26" t="s">
        <v>166</v>
      </c>
      <c r="E26" t="s">
        <v>167</v>
      </c>
      <c r="F26" t="s">
        <v>258</v>
      </c>
      <c r="G26" t="s">
        <v>169</v>
      </c>
      <c r="I26" t="s">
        <v>170</v>
      </c>
      <c r="J26" t="s">
        <v>170</v>
      </c>
      <c r="K26" t="s">
        <v>165</v>
      </c>
      <c r="L26" t="s">
        <v>170</v>
      </c>
      <c r="M26" t="s">
        <v>165</v>
      </c>
      <c r="P26">
        <v>2007</v>
      </c>
      <c r="R26">
        <v>2012</v>
      </c>
      <c r="W26" t="s">
        <v>171</v>
      </c>
      <c r="X26" t="s">
        <v>171</v>
      </c>
      <c r="AA26" t="s">
        <v>249</v>
      </c>
      <c r="AB26" t="s">
        <v>249</v>
      </c>
      <c r="AC26" t="s">
        <v>288</v>
      </c>
      <c r="AH26" t="s">
        <v>173</v>
      </c>
      <c r="AI26" t="s">
        <v>173</v>
      </c>
      <c r="AJ26" t="s">
        <v>173</v>
      </c>
      <c r="AK26" t="s">
        <v>173</v>
      </c>
      <c r="AL26" t="s">
        <v>173</v>
      </c>
      <c r="AM26" t="s">
        <v>173</v>
      </c>
      <c r="AN26" t="s">
        <v>173</v>
      </c>
      <c r="AO26" t="s">
        <v>173</v>
      </c>
      <c r="AP26" t="s">
        <v>173</v>
      </c>
      <c r="AQ26" t="s">
        <v>173</v>
      </c>
      <c r="AR26" t="s">
        <v>173</v>
      </c>
      <c r="AS26" t="s">
        <v>173</v>
      </c>
      <c r="AT26" t="s">
        <v>173</v>
      </c>
      <c r="AU26" t="s">
        <v>188</v>
      </c>
      <c r="AV26" t="s">
        <v>173</v>
      </c>
      <c r="AW26" t="s">
        <v>173</v>
      </c>
      <c r="AX26" t="s">
        <v>173</v>
      </c>
      <c r="AY26" t="s">
        <v>173</v>
      </c>
      <c r="AZ26" t="s">
        <v>187</v>
      </c>
      <c r="BA26" t="s">
        <v>173</v>
      </c>
      <c r="BB26" t="s">
        <v>188</v>
      </c>
      <c r="BC26" t="s">
        <v>173</v>
      </c>
      <c r="BD26" t="s">
        <v>173</v>
      </c>
      <c r="BE26" t="s">
        <v>173</v>
      </c>
      <c r="BF26" t="s">
        <v>173</v>
      </c>
      <c r="BG26" t="s">
        <v>173</v>
      </c>
      <c r="BH26" t="s">
        <v>173</v>
      </c>
      <c r="BI26" t="s">
        <v>173</v>
      </c>
      <c r="BJ26" t="s">
        <v>173</v>
      </c>
      <c r="BK26" t="s">
        <v>173</v>
      </c>
      <c r="BL26" t="s">
        <v>173</v>
      </c>
      <c r="BM26" t="s">
        <v>173</v>
      </c>
      <c r="BN26" t="s">
        <v>173</v>
      </c>
      <c r="BO26" t="s">
        <v>173</v>
      </c>
      <c r="BP26" t="s">
        <v>173</v>
      </c>
      <c r="BQ26" t="s">
        <v>173</v>
      </c>
      <c r="BR26" t="s">
        <v>173</v>
      </c>
      <c r="BS26" t="s">
        <v>289</v>
      </c>
      <c r="BU26" t="s">
        <v>236</v>
      </c>
      <c r="BV26" t="s">
        <v>191</v>
      </c>
      <c r="BW26" t="s">
        <v>171</v>
      </c>
      <c r="BX26" t="s">
        <v>165</v>
      </c>
      <c r="BY26" t="s">
        <v>170</v>
      </c>
      <c r="BZ26" t="s">
        <v>170</v>
      </c>
      <c r="CA26" t="s">
        <v>170</v>
      </c>
      <c r="CB26" t="s">
        <v>165</v>
      </c>
      <c r="CC26" t="s">
        <v>170</v>
      </c>
      <c r="CD26" t="s">
        <v>170</v>
      </c>
      <c r="CE26" t="s">
        <v>170</v>
      </c>
      <c r="CF26" t="s">
        <v>170</v>
      </c>
      <c r="CH26" t="s">
        <v>214</v>
      </c>
      <c r="CI26" t="s">
        <v>165</v>
      </c>
      <c r="CK26" t="s">
        <v>290</v>
      </c>
      <c r="CL26" t="s">
        <v>194</v>
      </c>
      <c r="CN26" t="s">
        <v>194</v>
      </c>
      <c r="CP26" t="s">
        <v>170</v>
      </c>
      <c r="CQ26" t="s">
        <v>170</v>
      </c>
      <c r="CR26" t="s">
        <v>170</v>
      </c>
      <c r="CS26" t="s">
        <v>170</v>
      </c>
      <c r="CT26" t="s">
        <v>170</v>
      </c>
      <c r="CU26" t="s">
        <v>170</v>
      </c>
      <c r="CV26" t="s">
        <v>237</v>
      </c>
      <c r="CW26" t="s">
        <v>197</v>
      </c>
      <c r="CX26">
        <v>10</v>
      </c>
      <c r="CY26" t="s">
        <v>215</v>
      </c>
      <c r="CZ26" t="s">
        <v>215</v>
      </c>
      <c r="DB26" t="s">
        <v>202</v>
      </c>
      <c r="DC26" t="s">
        <v>202</v>
      </c>
      <c r="DD26" t="s">
        <v>165</v>
      </c>
      <c r="DE26" t="s">
        <v>165</v>
      </c>
      <c r="DF26" t="s">
        <v>165</v>
      </c>
      <c r="DG26" t="s">
        <v>165</v>
      </c>
      <c r="DH26" t="s">
        <v>244</v>
      </c>
      <c r="DI26" t="s">
        <v>165</v>
      </c>
      <c r="DJ26" t="s">
        <v>170</v>
      </c>
      <c r="DK26" t="s">
        <v>170</v>
      </c>
      <c r="DL26" t="s">
        <v>170</v>
      </c>
      <c r="DM26" t="s">
        <v>170</v>
      </c>
      <c r="DN26">
        <v>1</v>
      </c>
      <c r="DO26" t="s">
        <v>170</v>
      </c>
      <c r="DP26" t="s">
        <v>170</v>
      </c>
      <c r="DQ26" t="s">
        <v>170</v>
      </c>
      <c r="DR26" t="s">
        <v>170</v>
      </c>
      <c r="DS26" t="s">
        <v>170</v>
      </c>
      <c r="DT26" t="s">
        <v>170</v>
      </c>
      <c r="DU26" t="s">
        <v>170</v>
      </c>
      <c r="DV26" t="s">
        <v>165</v>
      </c>
      <c r="DW26" t="s">
        <v>217</v>
      </c>
      <c r="DX26" t="s">
        <v>206</v>
      </c>
      <c r="EK26" t="s">
        <v>291</v>
      </c>
      <c r="EL26" t="s">
        <v>170</v>
      </c>
      <c r="EP26" t="s">
        <v>276</v>
      </c>
      <c r="EQ26" t="s">
        <v>208</v>
      </c>
      <c r="ER26" t="s">
        <v>209</v>
      </c>
      <c r="ES26" t="s">
        <v>210</v>
      </c>
      <c r="FH26" t="s">
        <v>292</v>
      </c>
      <c r="FI26" t="s">
        <v>175</v>
      </c>
    </row>
    <row r="27" spans="1:165" x14ac:dyDescent="0.2">
      <c r="A27">
        <v>76</v>
      </c>
      <c r="B27" t="s">
        <v>165</v>
      </c>
      <c r="I27" t="s">
        <v>174</v>
      </c>
      <c r="J27" t="s">
        <v>174</v>
      </c>
      <c r="K27" t="s">
        <v>174</v>
      </c>
      <c r="L27" t="s">
        <v>174</v>
      </c>
      <c r="M27" t="s">
        <v>174</v>
      </c>
      <c r="CB27" t="s">
        <v>174</v>
      </c>
      <c r="CC27" t="s">
        <v>174</v>
      </c>
      <c r="CD27" t="s">
        <v>174</v>
      </c>
      <c r="CE27" t="s">
        <v>174</v>
      </c>
      <c r="CF27" t="s">
        <v>174</v>
      </c>
      <c r="CI27" t="s">
        <v>174</v>
      </c>
      <c r="EL27" t="s">
        <v>174</v>
      </c>
      <c r="FI27" t="s">
        <v>175</v>
      </c>
    </row>
    <row r="28" spans="1:165" x14ac:dyDescent="0.2">
      <c r="A28">
        <v>77</v>
      </c>
      <c r="B28" t="s">
        <v>170</v>
      </c>
      <c r="I28" t="s">
        <v>174</v>
      </c>
      <c r="J28" t="s">
        <v>174</v>
      </c>
      <c r="K28" t="s">
        <v>174</v>
      </c>
      <c r="L28" t="s">
        <v>174</v>
      </c>
      <c r="M28" t="s">
        <v>174</v>
      </c>
      <c r="CB28" t="s">
        <v>174</v>
      </c>
      <c r="CC28" t="s">
        <v>174</v>
      </c>
      <c r="CD28" t="s">
        <v>174</v>
      </c>
      <c r="CE28" t="s">
        <v>174</v>
      </c>
      <c r="CF28" t="s">
        <v>174</v>
      </c>
      <c r="CI28" t="s">
        <v>174</v>
      </c>
      <c r="EL28" t="s">
        <v>174</v>
      </c>
      <c r="FI28" t="s">
        <v>176</v>
      </c>
    </row>
    <row r="29" spans="1:165" x14ac:dyDescent="0.2">
      <c r="A29">
        <v>78</v>
      </c>
      <c r="B29" t="s">
        <v>165</v>
      </c>
      <c r="C29" t="s">
        <v>166</v>
      </c>
      <c r="E29" t="s">
        <v>212</v>
      </c>
      <c r="F29" t="s">
        <v>177</v>
      </c>
      <c r="G29" t="s">
        <v>169</v>
      </c>
      <c r="I29" t="s">
        <v>165</v>
      </c>
      <c r="J29" t="s">
        <v>170</v>
      </c>
      <c r="K29" t="s">
        <v>170</v>
      </c>
      <c r="L29" t="s">
        <v>170</v>
      </c>
      <c r="M29" t="s">
        <v>170</v>
      </c>
      <c r="N29">
        <v>2017</v>
      </c>
      <c r="S29">
        <v>4</v>
      </c>
      <c r="T29">
        <v>3</v>
      </c>
      <c r="AC29" t="s">
        <v>184</v>
      </c>
      <c r="AH29" t="s">
        <v>173</v>
      </c>
      <c r="AI29" t="s">
        <v>173</v>
      </c>
      <c r="AJ29" t="s">
        <v>173</v>
      </c>
      <c r="AK29" t="s">
        <v>173</v>
      </c>
      <c r="AL29" t="s">
        <v>173</v>
      </c>
      <c r="AM29" t="s">
        <v>173</v>
      </c>
      <c r="AN29" t="s">
        <v>173</v>
      </c>
      <c r="AO29" t="s">
        <v>173</v>
      </c>
      <c r="AP29" t="s">
        <v>173</v>
      </c>
      <c r="AQ29" t="s">
        <v>173</v>
      </c>
      <c r="AR29" t="s">
        <v>173</v>
      </c>
      <c r="AS29" t="s">
        <v>173</v>
      </c>
      <c r="AT29" t="s">
        <v>173</v>
      </c>
      <c r="AU29" t="s">
        <v>173</v>
      </c>
      <c r="AV29" t="s">
        <v>173</v>
      </c>
      <c r="AW29" t="s">
        <v>173</v>
      </c>
      <c r="AX29" t="s">
        <v>188</v>
      </c>
      <c r="AY29" t="s">
        <v>173</v>
      </c>
      <c r="AZ29" t="s">
        <v>173</v>
      </c>
      <c r="BA29" t="s">
        <v>173</v>
      </c>
      <c r="BB29" t="s">
        <v>173</v>
      </c>
      <c r="BC29" t="s">
        <v>173</v>
      </c>
      <c r="BD29" t="s">
        <v>173</v>
      </c>
      <c r="BE29" t="s">
        <v>173</v>
      </c>
      <c r="BF29" t="s">
        <v>173</v>
      </c>
      <c r="BG29" t="s">
        <v>186</v>
      </c>
      <c r="BH29" t="s">
        <v>173</v>
      </c>
      <c r="BI29" t="s">
        <v>173</v>
      </c>
      <c r="BJ29" t="s">
        <v>173</v>
      </c>
      <c r="BK29" t="s">
        <v>268</v>
      </c>
      <c r="BL29" t="s">
        <v>186</v>
      </c>
      <c r="BM29" t="s">
        <v>173</v>
      </c>
      <c r="BN29" t="s">
        <v>268</v>
      </c>
      <c r="BO29" t="s">
        <v>186</v>
      </c>
      <c r="BP29" t="s">
        <v>173</v>
      </c>
      <c r="BQ29" t="s">
        <v>173</v>
      </c>
      <c r="BR29" t="s">
        <v>173</v>
      </c>
      <c r="BS29" t="s">
        <v>293</v>
      </c>
      <c r="BU29" t="s">
        <v>190</v>
      </c>
      <c r="BV29" t="s">
        <v>213</v>
      </c>
      <c r="BW29" t="s">
        <v>171</v>
      </c>
      <c r="BX29" t="s">
        <v>165</v>
      </c>
      <c r="BY29" t="s">
        <v>170</v>
      </c>
      <c r="BZ29" t="s">
        <v>170</v>
      </c>
      <c r="CA29" t="s">
        <v>170</v>
      </c>
      <c r="CB29" t="s">
        <v>165</v>
      </c>
      <c r="CC29" t="s">
        <v>170</v>
      </c>
      <c r="CD29" t="s">
        <v>170</v>
      </c>
      <c r="CE29" t="s">
        <v>170</v>
      </c>
      <c r="CF29" t="s">
        <v>170</v>
      </c>
      <c r="CH29" t="s">
        <v>231</v>
      </c>
      <c r="CI29" t="s">
        <v>165</v>
      </c>
      <c r="CK29" t="s">
        <v>290</v>
      </c>
      <c r="CL29" t="s">
        <v>252</v>
      </c>
      <c r="CN29" t="s">
        <v>294</v>
      </c>
      <c r="CP29" t="s">
        <v>165</v>
      </c>
      <c r="CQ29" t="s">
        <v>165</v>
      </c>
      <c r="CR29" t="s">
        <v>170</v>
      </c>
      <c r="CS29" t="s">
        <v>165</v>
      </c>
      <c r="CT29" t="s">
        <v>170</v>
      </c>
      <c r="CU29" t="s">
        <v>170</v>
      </c>
      <c r="CV29" t="s">
        <v>233</v>
      </c>
      <c r="CW29" t="s">
        <v>260</v>
      </c>
      <c r="CX29">
        <v>6</v>
      </c>
      <c r="CY29" t="s">
        <v>198</v>
      </c>
      <c r="CZ29" t="s">
        <v>215</v>
      </c>
      <c r="DB29" t="s">
        <v>201</v>
      </c>
      <c r="DC29" t="s">
        <v>201</v>
      </c>
      <c r="DD29" t="s">
        <v>170</v>
      </c>
      <c r="DE29" t="s">
        <v>165</v>
      </c>
      <c r="DF29" t="s">
        <v>170</v>
      </c>
      <c r="DG29" t="s">
        <v>170</v>
      </c>
      <c r="DH29" t="s">
        <v>203</v>
      </c>
      <c r="DI29" t="s">
        <v>165</v>
      </c>
      <c r="DJ29" t="s">
        <v>170</v>
      </c>
      <c r="DK29" t="s">
        <v>170</v>
      </c>
      <c r="DL29" t="s">
        <v>170</v>
      </c>
      <c r="DM29" t="s">
        <v>170</v>
      </c>
      <c r="DN29">
        <v>1</v>
      </c>
      <c r="DO29" t="s">
        <v>170</v>
      </c>
      <c r="DP29" t="s">
        <v>170</v>
      </c>
      <c r="DQ29" t="s">
        <v>170</v>
      </c>
      <c r="DR29" t="s">
        <v>170</v>
      </c>
      <c r="DS29" t="s">
        <v>170</v>
      </c>
      <c r="DT29" t="s">
        <v>170</v>
      </c>
      <c r="DU29" t="s">
        <v>165</v>
      </c>
      <c r="DV29" t="s">
        <v>165</v>
      </c>
      <c r="DW29" t="s">
        <v>205</v>
      </c>
      <c r="DX29" t="s">
        <v>281</v>
      </c>
      <c r="EL29" t="s">
        <v>170</v>
      </c>
      <c r="EP29" t="s">
        <v>276</v>
      </c>
      <c r="EQ29" t="s">
        <v>222</v>
      </c>
      <c r="ER29" t="s">
        <v>247</v>
      </c>
      <c r="ES29" t="s">
        <v>210</v>
      </c>
      <c r="FG29" t="s">
        <v>295</v>
      </c>
      <c r="FH29" t="s">
        <v>296</v>
      </c>
      <c r="FI29" t="s">
        <v>176</v>
      </c>
    </row>
    <row r="30" spans="1:165" x14ac:dyDescent="0.2">
      <c r="A30">
        <v>79</v>
      </c>
      <c r="B30" t="s">
        <v>165</v>
      </c>
      <c r="C30" t="s">
        <v>166</v>
      </c>
      <c r="E30" t="s">
        <v>212</v>
      </c>
      <c r="F30" t="s">
        <v>258</v>
      </c>
      <c r="G30" t="s">
        <v>169</v>
      </c>
      <c r="I30" t="s">
        <v>170</v>
      </c>
      <c r="J30" t="s">
        <v>170</v>
      </c>
      <c r="K30" t="s">
        <v>170</v>
      </c>
      <c r="L30" t="s">
        <v>165</v>
      </c>
      <c r="M30" t="s">
        <v>170</v>
      </c>
      <c r="Q30">
        <v>2017</v>
      </c>
      <c r="Y30" t="s">
        <v>249</v>
      </c>
      <c r="Z30" t="s">
        <v>249</v>
      </c>
      <c r="AC30" t="s">
        <v>172</v>
      </c>
      <c r="AH30" t="s">
        <v>173</v>
      </c>
      <c r="AI30" t="s">
        <v>173</v>
      </c>
      <c r="AJ30" t="s">
        <v>173</v>
      </c>
      <c r="AK30" t="s">
        <v>173</v>
      </c>
      <c r="AL30" t="s">
        <v>173</v>
      </c>
      <c r="AM30" t="s">
        <v>188</v>
      </c>
      <c r="AN30" t="s">
        <v>187</v>
      </c>
      <c r="AO30" t="s">
        <v>173</v>
      </c>
      <c r="AP30" t="s">
        <v>187</v>
      </c>
      <c r="AQ30" t="s">
        <v>187</v>
      </c>
      <c r="AR30" t="s">
        <v>173</v>
      </c>
      <c r="AS30" t="s">
        <v>173</v>
      </c>
      <c r="AT30" t="s">
        <v>173</v>
      </c>
      <c r="AU30" t="s">
        <v>173</v>
      </c>
      <c r="AV30" t="s">
        <v>173</v>
      </c>
      <c r="AW30" t="s">
        <v>188</v>
      </c>
      <c r="AX30" t="s">
        <v>188</v>
      </c>
      <c r="AY30" t="s">
        <v>173</v>
      </c>
      <c r="AZ30" t="s">
        <v>173</v>
      </c>
      <c r="BA30" t="s">
        <v>173</v>
      </c>
      <c r="BB30" t="s">
        <v>187</v>
      </c>
      <c r="BC30" t="s">
        <v>185</v>
      </c>
      <c r="BD30" t="s">
        <v>185</v>
      </c>
      <c r="BE30" t="s">
        <v>185</v>
      </c>
      <c r="BF30" t="s">
        <v>185</v>
      </c>
      <c r="BG30" t="s">
        <v>187</v>
      </c>
      <c r="BH30" t="s">
        <v>185</v>
      </c>
      <c r="BI30" t="s">
        <v>173</v>
      </c>
      <c r="BJ30" t="s">
        <v>173</v>
      </c>
      <c r="BK30" t="s">
        <v>173</v>
      </c>
      <c r="BL30" t="s">
        <v>186</v>
      </c>
      <c r="BM30" t="s">
        <v>173</v>
      </c>
      <c r="BN30" t="s">
        <v>268</v>
      </c>
      <c r="BO30" t="s">
        <v>173</v>
      </c>
      <c r="BP30" t="s">
        <v>173</v>
      </c>
      <c r="BQ30" t="s">
        <v>173</v>
      </c>
      <c r="BR30" t="s">
        <v>173</v>
      </c>
      <c r="BS30" t="s">
        <v>297</v>
      </c>
      <c r="BU30" t="s">
        <v>298</v>
      </c>
      <c r="BV30" t="s">
        <v>191</v>
      </c>
      <c r="BW30" t="s">
        <v>171</v>
      </c>
      <c r="BX30" t="s">
        <v>165</v>
      </c>
      <c r="BY30" t="s">
        <v>170</v>
      </c>
      <c r="BZ30" t="s">
        <v>170</v>
      </c>
      <c r="CA30" t="s">
        <v>170</v>
      </c>
      <c r="CB30" t="s">
        <v>170</v>
      </c>
      <c r="CC30" t="s">
        <v>170</v>
      </c>
      <c r="CD30" t="s">
        <v>165</v>
      </c>
      <c r="CE30" t="s">
        <v>165</v>
      </c>
      <c r="CF30" t="s">
        <v>170</v>
      </c>
      <c r="CH30" t="s">
        <v>214</v>
      </c>
      <c r="CI30" t="s">
        <v>174</v>
      </c>
      <c r="CJ30" t="s">
        <v>299</v>
      </c>
      <c r="CK30" t="s">
        <v>193</v>
      </c>
      <c r="CL30" t="s">
        <v>252</v>
      </c>
      <c r="CN30" t="s">
        <v>300</v>
      </c>
      <c r="CP30" t="s">
        <v>165</v>
      </c>
      <c r="CQ30" t="s">
        <v>165</v>
      </c>
      <c r="CR30" t="s">
        <v>170</v>
      </c>
      <c r="CS30" t="s">
        <v>165</v>
      </c>
      <c r="CT30" t="s">
        <v>165</v>
      </c>
      <c r="CU30" t="s">
        <v>165</v>
      </c>
      <c r="CV30" t="s">
        <v>237</v>
      </c>
      <c r="CW30" t="s">
        <v>197</v>
      </c>
      <c r="CX30">
        <v>10</v>
      </c>
      <c r="CY30" t="s">
        <v>215</v>
      </c>
      <c r="CZ30" t="s">
        <v>220</v>
      </c>
      <c r="DB30" t="s">
        <v>243</v>
      </c>
      <c r="DC30" t="s">
        <v>243</v>
      </c>
      <c r="DD30" t="s">
        <v>165</v>
      </c>
      <c r="DE30" t="s">
        <v>165</v>
      </c>
      <c r="DF30" t="s">
        <v>170</v>
      </c>
      <c r="DG30" t="s">
        <v>170</v>
      </c>
      <c r="DH30" t="s">
        <v>203</v>
      </c>
      <c r="DI30" t="s">
        <v>165</v>
      </c>
      <c r="DJ30" t="s">
        <v>170</v>
      </c>
      <c r="DK30" t="s">
        <v>170</v>
      </c>
      <c r="DL30" t="s">
        <v>170</v>
      </c>
      <c r="DM30" t="s">
        <v>170</v>
      </c>
      <c r="DN30">
        <v>4</v>
      </c>
      <c r="DO30" t="s">
        <v>170</v>
      </c>
      <c r="DP30" t="s">
        <v>170</v>
      </c>
      <c r="DQ30" t="s">
        <v>165</v>
      </c>
      <c r="DR30" t="s">
        <v>170</v>
      </c>
      <c r="DS30" t="s">
        <v>170</v>
      </c>
      <c r="DT30" t="s">
        <v>170</v>
      </c>
      <c r="DU30" t="s">
        <v>170</v>
      </c>
      <c r="DV30" t="s">
        <v>170</v>
      </c>
      <c r="DW30" t="s">
        <v>245</v>
      </c>
      <c r="DX30" t="s">
        <v>206</v>
      </c>
      <c r="EK30" t="s">
        <v>301</v>
      </c>
      <c r="EL30" t="s">
        <v>165</v>
      </c>
      <c r="EM30" t="s">
        <v>194</v>
      </c>
      <c r="EN30" t="s">
        <v>302</v>
      </c>
      <c r="EO30" t="s">
        <v>215</v>
      </c>
      <c r="EP30" t="s">
        <v>276</v>
      </c>
      <c r="EQ30" t="s">
        <v>208</v>
      </c>
      <c r="ER30" t="s">
        <v>263</v>
      </c>
      <c r="ES30" t="s">
        <v>255</v>
      </c>
      <c r="ET30" t="s">
        <v>248</v>
      </c>
      <c r="EU30" t="s">
        <v>225</v>
      </c>
      <c r="EV30" t="s">
        <v>225</v>
      </c>
      <c r="EW30" t="s">
        <v>225</v>
      </c>
      <c r="EX30" t="s">
        <v>225</v>
      </c>
      <c r="EY30" t="s">
        <v>225</v>
      </c>
      <c r="EZ30" t="s">
        <v>225</v>
      </c>
      <c r="FA30" t="s">
        <v>225</v>
      </c>
      <c r="FB30" t="s">
        <v>225</v>
      </c>
      <c r="FC30" t="s">
        <v>225</v>
      </c>
      <c r="FD30" t="s">
        <v>225</v>
      </c>
      <c r="FG30" t="s">
        <v>303</v>
      </c>
      <c r="FH30" t="s">
        <v>304</v>
      </c>
      <c r="FI30" t="s">
        <v>175</v>
      </c>
    </row>
    <row r="31" spans="1:165" x14ac:dyDescent="0.2">
      <c r="A31">
        <v>80</v>
      </c>
      <c r="B31" t="s">
        <v>165</v>
      </c>
      <c r="C31" t="s">
        <v>266</v>
      </c>
      <c r="E31" t="s">
        <v>167</v>
      </c>
      <c r="F31" t="s">
        <v>182</v>
      </c>
      <c r="G31" t="s">
        <v>169</v>
      </c>
      <c r="I31" t="s">
        <v>165</v>
      </c>
      <c r="J31" t="s">
        <v>165</v>
      </c>
      <c r="K31" t="s">
        <v>165</v>
      </c>
      <c r="L31" t="s">
        <v>165</v>
      </c>
      <c r="M31" t="s">
        <v>170</v>
      </c>
      <c r="N31">
        <v>2007</v>
      </c>
      <c r="O31">
        <v>2007</v>
      </c>
      <c r="P31">
        <v>2007</v>
      </c>
      <c r="Q31">
        <v>2007</v>
      </c>
      <c r="S31" t="s">
        <v>171</v>
      </c>
      <c r="T31" t="s">
        <v>171</v>
      </c>
      <c r="U31" t="s">
        <v>171</v>
      </c>
      <c r="V31" t="s">
        <v>171</v>
      </c>
      <c r="W31" t="s">
        <v>171</v>
      </c>
      <c r="X31" t="s">
        <v>171</v>
      </c>
      <c r="Y31" t="s">
        <v>171</v>
      </c>
      <c r="Z31" t="s">
        <v>171</v>
      </c>
      <c r="AC31" t="s">
        <v>179</v>
      </c>
      <c r="AD31" t="s">
        <v>165</v>
      </c>
      <c r="AE31" t="s">
        <v>170</v>
      </c>
      <c r="AF31" t="s">
        <v>170</v>
      </c>
      <c r="AG31" t="s">
        <v>170</v>
      </c>
      <c r="AH31" t="s">
        <v>173</v>
      </c>
      <c r="AI31" t="s">
        <v>173</v>
      </c>
      <c r="AJ31" t="s">
        <v>173</v>
      </c>
      <c r="AK31" t="s">
        <v>173</v>
      </c>
      <c r="AL31" t="s">
        <v>173</v>
      </c>
      <c r="AM31" t="s">
        <v>173</v>
      </c>
      <c r="AN31" t="s">
        <v>173</v>
      </c>
      <c r="AO31" t="s">
        <v>173</v>
      </c>
      <c r="AP31" t="s">
        <v>173</v>
      </c>
      <c r="AQ31" t="s">
        <v>173</v>
      </c>
      <c r="AR31" t="s">
        <v>173</v>
      </c>
      <c r="AS31" t="s">
        <v>173</v>
      </c>
      <c r="AT31" t="s">
        <v>173</v>
      </c>
      <c r="AU31" t="s">
        <v>173</v>
      </c>
      <c r="AV31" t="s">
        <v>173</v>
      </c>
      <c r="AW31" t="s">
        <v>173</v>
      </c>
      <c r="AX31" t="s">
        <v>173</v>
      </c>
      <c r="AY31" t="s">
        <v>173</v>
      </c>
      <c r="AZ31" t="s">
        <v>173</v>
      </c>
      <c r="BA31" t="s">
        <v>173</v>
      </c>
      <c r="BB31" t="s">
        <v>173</v>
      </c>
      <c r="BC31" t="s">
        <v>173</v>
      </c>
      <c r="BD31" t="s">
        <v>173</v>
      </c>
      <c r="BE31" t="s">
        <v>173</v>
      </c>
      <c r="BF31" t="s">
        <v>173</v>
      </c>
      <c r="BG31" t="s">
        <v>173</v>
      </c>
      <c r="BH31" t="s">
        <v>173</v>
      </c>
      <c r="BI31" t="s">
        <v>173</v>
      </c>
      <c r="BJ31" t="s">
        <v>173</v>
      </c>
      <c r="BK31" t="s">
        <v>173</v>
      </c>
      <c r="BL31" t="s">
        <v>173</v>
      </c>
      <c r="BM31" t="s">
        <v>173</v>
      </c>
      <c r="BN31" t="s">
        <v>186</v>
      </c>
      <c r="BO31" t="s">
        <v>173</v>
      </c>
      <c r="BP31" t="s">
        <v>173</v>
      </c>
      <c r="CB31" t="s">
        <v>174</v>
      </c>
      <c r="CC31" t="s">
        <v>174</v>
      </c>
      <c r="CD31" t="s">
        <v>174</v>
      </c>
      <c r="CE31" t="s">
        <v>174</v>
      </c>
      <c r="CF31" t="s">
        <v>174</v>
      </c>
      <c r="CI31" t="s">
        <v>174</v>
      </c>
      <c r="EL31" t="s">
        <v>174</v>
      </c>
      <c r="FI31" t="s">
        <v>238</v>
      </c>
    </row>
    <row r="32" spans="1:165" x14ac:dyDescent="0.2">
      <c r="A32">
        <v>81</v>
      </c>
      <c r="B32" t="s">
        <v>165</v>
      </c>
      <c r="C32" t="s">
        <v>166</v>
      </c>
      <c r="E32" t="s">
        <v>228</v>
      </c>
      <c r="F32" t="s">
        <v>267</v>
      </c>
      <c r="G32" t="s">
        <v>169</v>
      </c>
      <c r="I32" t="s">
        <v>165</v>
      </c>
      <c r="J32" t="s">
        <v>170</v>
      </c>
      <c r="K32" t="s">
        <v>165</v>
      </c>
      <c r="L32" t="s">
        <v>170</v>
      </c>
      <c r="M32" t="s">
        <v>165</v>
      </c>
      <c r="N32">
        <v>2017</v>
      </c>
      <c r="P32">
        <v>2018</v>
      </c>
      <c r="R32">
        <v>2021</v>
      </c>
      <c r="S32" t="s">
        <v>171</v>
      </c>
      <c r="T32" t="s">
        <v>171</v>
      </c>
      <c r="W32" t="s">
        <v>171</v>
      </c>
      <c r="X32" t="s">
        <v>171</v>
      </c>
      <c r="AA32" t="s">
        <v>171</v>
      </c>
      <c r="AB32" t="s">
        <v>171</v>
      </c>
      <c r="AC32" t="s">
        <v>172</v>
      </c>
      <c r="CB32" t="s">
        <v>174</v>
      </c>
      <c r="CC32" t="s">
        <v>174</v>
      </c>
      <c r="CD32" t="s">
        <v>174</v>
      </c>
      <c r="CE32" t="s">
        <v>174</v>
      </c>
      <c r="CF32" t="s">
        <v>174</v>
      </c>
      <c r="CI32" t="s">
        <v>174</v>
      </c>
      <c r="EL32" t="s">
        <v>174</v>
      </c>
      <c r="FI32" t="s">
        <v>175</v>
      </c>
    </row>
    <row r="33" spans="1:165" x14ac:dyDescent="0.2">
      <c r="A33">
        <v>82</v>
      </c>
      <c r="B33" t="s">
        <v>174</v>
      </c>
      <c r="I33" t="s">
        <v>174</v>
      </c>
      <c r="J33" t="s">
        <v>174</v>
      </c>
      <c r="K33" t="s">
        <v>174</v>
      </c>
      <c r="L33" t="s">
        <v>174</v>
      </c>
      <c r="M33" t="s">
        <v>174</v>
      </c>
      <c r="CB33" t="s">
        <v>174</v>
      </c>
      <c r="CC33" t="s">
        <v>174</v>
      </c>
      <c r="CD33" t="s">
        <v>174</v>
      </c>
      <c r="CE33" t="s">
        <v>174</v>
      </c>
      <c r="CF33" t="s">
        <v>174</v>
      </c>
      <c r="CI33" t="s">
        <v>174</v>
      </c>
      <c r="EL33" t="s">
        <v>174</v>
      </c>
      <c r="FI33" t="s">
        <v>180</v>
      </c>
    </row>
    <row r="34" spans="1:165" x14ac:dyDescent="0.2">
      <c r="A34">
        <v>83</v>
      </c>
      <c r="B34" t="s">
        <v>165</v>
      </c>
      <c r="C34" t="s">
        <v>166</v>
      </c>
      <c r="E34" t="s">
        <v>212</v>
      </c>
      <c r="F34" t="s">
        <v>258</v>
      </c>
      <c r="G34" t="s">
        <v>169</v>
      </c>
      <c r="I34" t="s">
        <v>170</v>
      </c>
      <c r="J34" t="s">
        <v>170</v>
      </c>
      <c r="K34" t="s">
        <v>170</v>
      </c>
      <c r="L34" t="s">
        <v>170</v>
      </c>
      <c r="M34" t="s">
        <v>165</v>
      </c>
      <c r="R34">
        <v>2016</v>
      </c>
      <c r="AA34" t="s">
        <v>171</v>
      </c>
      <c r="AB34" t="s">
        <v>171</v>
      </c>
      <c r="AC34" t="s">
        <v>172</v>
      </c>
      <c r="AH34" t="s">
        <v>173</v>
      </c>
      <c r="AI34" t="s">
        <v>173</v>
      </c>
      <c r="AJ34" t="s">
        <v>173</v>
      </c>
      <c r="AK34" t="s">
        <v>173</v>
      </c>
      <c r="AL34" t="s">
        <v>173</v>
      </c>
      <c r="AM34" t="s">
        <v>173</v>
      </c>
      <c r="AN34" t="s">
        <v>173</v>
      </c>
      <c r="AO34" t="s">
        <v>173</v>
      </c>
      <c r="AP34" t="s">
        <v>173</v>
      </c>
      <c r="AQ34" t="s">
        <v>173</v>
      </c>
      <c r="AR34" t="s">
        <v>173</v>
      </c>
      <c r="AS34" t="s">
        <v>173</v>
      </c>
      <c r="AT34" t="s">
        <v>173</v>
      </c>
      <c r="AU34" t="s">
        <v>173</v>
      </c>
      <c r="AV34" t="s">
        <v>173</v>
      </c>
      <c r="AW34" t="s">
        <v>173</v>
      </c>
      <c r="AX34" t="s">
        <v>173</v>
      </c>
      <c r="AY34" t="s">
        <v>173</v>
      </c>
      <c r="AZ34" t="s">
        <v>173</v>
      </c>
      <c r="BA34" t="s">
        <v>173</v>
      </c>
      <c r="BB34" t="s">
        <v>173</v>
      </c>
      <c r="BC34" t="s">
        <v>173</v>
      </c>
      <c r="BD34" t="s">
        <v>173</v>
      </c>
      <c r="BE34" t="s">
        <v>173</v>
      </c>
      <c r="BF34" t="s">
        <v>173</v>
      </c>
      <c r="BG34" t="s">
        <v>173</v>
      </c>
      <c r="BH34" t="s">
        <v>173</v>
      </c>
      <c r="BI34" t="s">
        <v>173</v>
      </c>
      <c r="BJ34" t="s">
        <v>173</v>
      </c>
      <c r="BK34" t="s">
        <v>173</v>
      </c>
      <c r="BL34" t="s">
        <v>173</v>
      </c>
      <c r="BM34" t="s">
        <v>173</v>
      </c>
      <c r="BN34" t="s">
        <v>173</v>
      </c>
      <c r="BO34" t="s">
        <v>173</v>
      </c>
      <c r="BP34" t="s">
        <v>173</v>
      </c>
      <c r="BQ34" t="s">
        <v>173</v>
      </c>
      <c r="BR34" t="s">
        <v>173</v>
      </c>
      <c r="BU34" t="s">
        <v>213</v>
      </c>
      <c r="BV34" t="s">
        <v>213</v>
      </c>
      <c r="BW34" t="s">
        <v>171</v>
      </c>
      <c r="BX34" t="s">
        <v>165</v>
      </c>
      <c r="BY34" t="s">
        <v>170</v>
      </c>
      <c r="BZ34" t="s">
        <v>170</v>
      </c>
      <c r="CA34" t="s">
        <v>170</v>
      </c>
      <c r="CB34" t="s">
        <v>165</v>
      </c>
      <c r="CC34" t="s">
        <v>170</v>
      </c>
      <c r="CD34" t="s">
        <v>170</v>
      </c>
      <c r="CE34" t="s">
        <v>170</v>
      </c>
      <c r="CF34" t="s">
        <v>170</v>
      </c>
      <c r="CH34" t="s">
        <v>231</v>
      </c>
      <c r="CI34" t="s">
        <v>170</v>
      </c>
      <c r="CK34" t="s">
        <v>193</v>
      </c>
      <c r="CL34" t="s">
        <v>194</v>
      </c>
      <c r="CM34" t="s">
        <v>305</v>
      </c>
      <c r="CP34" t="s">
        <v>165</v>
      </c>
      <c r="CQ34" t="s">
        <v>170</v>
      </c>
      <c r="CR34" t="s">
        <v>170</v>
      </c>
      <c r="CS34" t="s">
        <v>165</v>
      </c>
      <c r="CT34" t="s">
        <v>165</v>
      </c>
      <c r="CU34" t="s">
        <v>170</v>
      </c>
      <c r="CV34" t="s">
        <v>237</v>
      </c>
      <c r="CW34" t="s">
        <v>197</v>
      </c>
      <c r="CX34">
        <v>10</v>
      </c>
      <c r="CY34" t="s">
        <v>215</v>
      </c>
      <c r="CZ34" t="s">
        <v>215</v>
      </c>
      <c r="DB34" t="s">
        <v>243</v>
      </c>
      <c r="DC34" t="s">
        <v>243</v>
      </c>
      <c r="DD34" t="s">
        <v>165</v>
      </c>
      <c r="DE34" t="s">
        <v>165</v>
      </c>
      <c r="DF34" t="s">
        <v>170</v>
      </c>
      <c r="DG34" t="s">
        <v>170</v>
      </c>
      <c r="DH34" t="s">
        <v>280</v>
      </c>
      <c r="DI34" t="s">
        <v>165</v>
      </c>
      <c r="DJ34" t="s">
        <v>170</v>
      </c>
      <c r="DL34" t="s">
        <v>165</v>
      </c>
      <c r="DM34" t="s">
        <v>165</v>
      </c>
      <c r="DN34">
        <v>3</v>
      </c>
      <c r="DO34" t="s">
        <v>204</v>
      </c>
      <c r="DP34" t="s">
        <v>204</v>
      </c>
      <c r="DQ34" t="s">
        <v>204</v>
      </c>
      <c r="DR34" t="s">
        <v>204</v>
      </c>
      <c r="DS34" t="s">
        <v>204</v>
      </c>
      <c r="DT34" t="s">
        <v>204</v>
      </c>
      <c r="DU34" t="s">
        <v>204</v>
      </c>
      <c r="DV34" t="s">
        <v>204</v>
      </c>
      <c r="DW34" t="s">
        <v>306</v>
      </c>
      <c r="DX34" t="s">
        <v>217</v>
      </c>
      <c r="EK34" t="s">
        <v>307</v>
      </c>
      <c r="EL34" t="s">
        <v>170</v>
      </c>
      <c r="EP34" t="s">
        <v>276</v>
      </c>
      <c r="EQ34" t="s">
        <v>222</v>
      </c>
      <c r="ER34" t="s">
        <v>247</v>
      </c>
      <c r="ES34" t="s">
        <v>210</v>
      </c>
      <c r="FG34" t="s">
        <v>308</v>
      </c>
      <c r="FI34" t="s">
        <v>175</v>
      </c>
    </row>
    <row r="35" spans="1:165" x14ac:dyDescent="0.2">
      <c r="A35">
        <v>84</v>
      </c>
      <c r="B35" t="s">
        <v>165</v>
      </c>
      <c r="I35" t="s">
        <v>174</v>
      </c>
      <c r="J35" t="s">
        <v>174</v>
      </c>
      <c r="K35" t="s">
        <v>174</v>
      </c>
      <c r="L35" t="s">
        <v>174</v>
      </c>
      <c r="M35" t="s">
        <v>174</v>
      </c>
      <c r="CB35" t="s">
        <v>174</v>
      </c>
      <c r="CC35" t="s">
        <v>174</v>
      </c>
      <c r="CD35" t="s">
        <v>174</v>
      </c>
      <c r="CE35" t="s">
        <v>174</v>
      </c>
      <c r="CF35" t="s">
        <v>174</v>
      </c>
      <c r="CI35" t="s">
        <v>174</v>
      </c>
      <c r="EL35" t="s">
        <v>174</v>
      </c>
      <c r="FI35" t="s">
        <v>180</v>
      </c>
    </row>
    <row r="36" spans="1:165" x14ac:dyDescent="0.2">
      <c r="A36">
        <v>85</v>
      </c>
      <c r="B36" t="s">
        <v>165</v>
      </c>
      <c r="C36" t="s">
        <v>266</v>
      </c>
      <c r="E36" t="s">
        <v>282</v>
      </c>
      <c r="F36" t="s">
        <v>258</v>
      </c>
      <c r="G36" t="s">
        <v>272</v>
      </c>
      <c r="I36" t="s">
        <v>165</v>
      </c>
      <c r="J36" t="s">
        <v>165</v>
      </c>
      <c r="K36" t="s">
        <v>170</v>
      </c>
      <c r="L36" t="s">
        <v>165</v>
      </c>
      <c r="M36" t="s">
        <v>170</v>
      </c>
      <c r="N36">
        <v>2006</v>
      </c>
      <c r="O36">
        <v>2010</v>
      </c>
      <c r="Q36">
        <v>2012</v>
      </c>
      <c r="S36" t="s">
        <v>171</v>
      </c>
      <c r="T36" t="s">
        <v>171</v>
      </c>
      <c r="U36" t="s">
        <v>171</v>
      </c>
      <c r="V36" t="s">
        <v>171</v>
      </c>
      <c r="Y36" t="s">
        <v>249</v>
      </c>
      <c r="Z36" t="s">
        <v>249</v>
      </c>
      <c r="AC36" t="s">
        <v>172</v>
      </c>
      <c r="AH36" t="s">
        <v>173</v>
      </c>
      <c r="AI36" t="s">
        <v>173</v>
      </c>
      <c r="AJ36" t="s">
        <v>173</v>
      </c>
      <c r="AK36" t="s">
        <v>173</v>
      </c>
      <c r="AL36" t="s">
        <v>173</v>
      </c>
      <c r="AM36" t="s">
        <v>173</v>
      </c>
      <c r="AN36" t="s">
        <v>173</v>
      </c>
      <c r="AO36" t="s">
        <v>268</v>
      </c>
      <c r="AP36" t="s">
        <v>173</v>
      </c>
      <c r="AQ36" t="s">
        <v>268</v>
      </c>
      <c r="AR36" t="s">
        <v>173</v>
      </c>
      <c r="AS36" t="s">
        <v>188</v>
      </c>
      <c r="AT36" t="s">
        <v>268</v>
      </c>
      <c r="AU36" t="s">
        <v>173</v>
      </c>
      <c r="AV36" t="s">
        <v>187</v>
      </c>
      <c r="AW36" t="s">
        <v>173</v>
      </c>
      <c r="AX36" t="s">
        <v>173</v>
      </c>
      <c r="AY36" t="s">
        <v>173</v>
      </c>
      <c r="AZ36" t="s">
        <v>173</v>
      </c>
      <c r="BA36" t="s">
        <v>173</v>
      </c>
      <c r="BB36" t="s">
        <v>173</v>
      </c>
      <c r="BC36" t="s">
        <v>173</v>
      </c>
      <c r="BD36" t="s">
        <v>173</v>
      </c>
      <c r="BE36" t="s">
        <v>173</v>
      </c>
      <c r="BF36" t="s">
        <v>173</v>
      </c>
      <c r="BG36" t="s">
        <v>173</v>
      </c>
      <c r="BH36" t="s">
        <v>173</v>
      </c>
      <c r="BI36" t="s">
        <v>173</v>
      </c>
      <c r="BJ36" t="s">
        <v>185</v>
      </c>
      <c r="BK36" t="s">
        <v>173</v>
      </c>
      <c r="BL36" t="s">
        <v>173</v>
      </c>
      <c r="BM36" t="s">
        <v>173</v>
      </c>
      <c r="BN36" t="s">
        <v>173</v>
      </c>
      <c r="BO36" t="s">
        <v>187</v>
      </c>
      <c r="BP36" t="s">
        <v>173</v>
      </c>
      <c r="BQ36" t="s">
        <v>173</v>
      </c>
      <c r="BR36" t="s">
        <v>173</v>
      </c>
      <c r="BS36" t="s">
        <v>309</v>
      </c>
      <c r="BT36" t="s">
        <v>310</v>
      </c>
      <c r="BU36" t="s">
        <v>213</v>
      </c>
      <c r="BV36" t="s">
        <v>190</v>
      </c>
      <c r="BW36" t="s">
        <v>171</v>
      </c>
      <c r="BX36" t="s">
        <v>165</v>
      </c>
      <c r="BY36" t="s">
        <v>170</v>
      </c>
      <c r="BZ36" t="s">
        <v>170</v>
      </c>
      <c r="CA36" t="s">
        <v>170</v>
      </c>
      <c r="CB36" t="s">
        <v>165</v>
      </c>
      <c r="CC36" t="s">
        <v>170</v>
      </c>
      <c r="CD36" t="s">
        <v>165</v>
      </c>
      <c r="CE36" t="s">
        <v>165</v>
      </c>
      <c r="CF36" t="s">
        <v>170</v>
      </c>
      <c r="CH36" t="s">
        <v>214</v>
      </c>
      <c r="CI36" t="s">
        <v>165</v>
      </c>
      <c r="CJ36" t="s">
        <v>311</v>
      </c>
      <c r="CK36" t="s">
        <v>193</v>
      </c>
      <c r="CL36" t="s">
        <v>252</v>
      </c>
      <c r="CN36" t="s">
        <v>300</v>
      </c>
      <c r="EL36" t="s">
        <v>174</v>
      </c>
      <c r="FI36" t="s">
        <v>175</v>
      </c>
    </row>
    <row r="37" spans="1:165" x14ac:dyDescent="0.2">
      <c r="A37">
        <v>86</v>
      </c>
      <c r="B37" t="s">
        <v>165</v>
      </c>
      <c r="C37" t="s">
        <v>166</v>
      </c>
      <c r="E37" t="s">
        <v>228</v>
      </c>
      <c r="F37" t="s">
        <v>182</v>
      </c>
      <c r="G37" t="s">
        <v>169</v>
      </c>
      <c r="I37" t="s">
        <v>165</v>
      </c>
      <c r="J37" t="s">
        <v>165</v>
      </c>
      <c r="K37" t="s">
        <v>170</v>
      </c>
      <c r="L37" t="s">
        <v>170</v>
      </c>
      <c r="M37" t="s">
        <v>165</v>
      </c>
      <c r="N37">
        <v>2014</v>
      </c>
      <c r="O37">
        <v>2016</v>
      </c>
      <c r="R37">
        <v>2019</v>
      </c>
      <c r="S37" t="s">
        <v>171</v>
      </c>
      <c r="T37" t="s">
        <v>171</v>
      </c>
      <c r="U37" t="s">
        <v>171</v>
      </c>
      <c r="V37" t="s">
        <v>171</v>
      </c>
      <c r="AA37" t="s">
        <v>249</v>
      </c>
      <c r="AB37" t="s">
        <v>249</v>
      </c>
      <c r="AC37" t="s">
        <v>172</v>
      </c>
      <c r="AH37" t="s">
        <v>186</v>
      </c>
      <c r="AI37" t="s">
        <v>173</v>
      </c>
      <c r="AJ37" t="s">
        <v>173</v>
      </c>
      <c r="AK37" t="s">
        <v>173</v>
      </c>
      <c r="AL37" t="s">
        <v>173</v>
      </c>
      <c r="AM37" t="s">
        <v>173</v>
      </c>
      <c r="AN37" t="s">
        <v>173</v>
      </c>
      <c r="AO37" t="s">
        <v>186</v>
      </c>
      <c r="AP37" t="s">
        <v>173</v>
      </c>
      <c r="AQ37" t="s">
        <v>173</v>
      </c>
      <c r="AR37" t="s">
        <v>173</v>
      </c>
      <c r="AS37" t="s">
        <v>173</v>
      </c>
      <c r="AT37" t="s">
        <v>173</v>
      </c>
      <c r="AU37" t="s">
        <v>173</v>
      </c>
      <c r="AV37" t="s">
        <v>173</v>
      </c>
      <c r="AW37" t="s">
        <v>186</v>
      </c>
      <c r="AX37" t="s">
        <v>186</v>
      </c>
      <c r="AY37" t="s">
        <v>268</v>
      </c>
      <c r="AZ37" t="s">
        <v>173</v>
      </c>
      <c r="BA37" t="s">
        <v>186</v>
      </c>
      <c r="BB37" t="s">
        <v>186</v>
      </c>
      <c r="BC37" t="s">
        <v>173</v>
      </c>
      <c r="BD37" t="s">
        <v>173</v>
      </c>
      <c r="BE37" t="s">
        <v>173</v>
      </c>
      <c r="BF37" t="s">
        <v>173</v>
      </c>
      <c r="BG37" t="s">
        <v>173</v>
      </c>
      <c r="BH37" t="s">
        <v>173</v>
      </c>
      <c r="BI37" t="s">
        <v>173</v>
      </c>
      <c r="BJ37" t="s">
        <v>173</v>
      </c>
      <c r="BK37" t="s">
        <v>173</v>
      </c>
      <c r="BL37" t="s">
        <v>186</v>
      </c>
      <c r="BM37" t="s">
        <v>173</v>
      </c>
      <c r="BN37" t="s">
        <v>186</v>
      </c>
      <c r="BO37" t="s">
        <v>173</v>
      </c>
      <c r="BP37" t="s">
        <v>173</v>
      </c>
      <c r="BQ37" t="s">
        <v>173</v>
      </c>
      <c r="BR37" t="s">
        <v>186</v>
      </c>
      <c r="BS37" t="s">
        <v>312</v>
      </c>
      <c r="BU37" t="s">
        <v>213</v>
      </c>
      <c r="BV37" t="s">
        <v>213</v>
      </c>
      <c r="BW37" t="s">
        <v>171</v>
      </c>
      <c r="BX37" t="s">
        <v>165</v>
      </c>
      <c r="BY37" t="s">
        <v>170</v>
      </c>
      <c r="BZ37" t="s">
        <v>170</v>
      </c>
      <c r="CA37" t="s">
        <v>170</v>
      </c>
      <c r="CB37" t="s">
        <v>165</v>
      </c>
      <c r="CC37" t="s">
        <v>170</v>
      </c>
      <c r="CD37" t="s">
        <v>165</v>
      </c>
      <c r="CE37" t="s">
        <v>170</v>
      </c>
      <c r="CF37" t="s">
        <v>170</v>
      </c>
      <c r="CH37" t="s">
        <v>273</v>
      </c>
      <c r="CI37" t="s">
        <v>170</v>
      </c>
      <c r="CJ37" t="s">
        <v>299</v>
      </c>
      <c r="CK37" t="s">
        <v>290</v>
      </c>
      <c r="CL37" t="s">
        <v>271</v>
      </c>
      <c r="CN37" t="s">
        <v>300</v>
      </c>
      <c r="CP37" t="s">
        <v>165</v>
      </c>
      <c r="CQ37" t="s">
        <v>165</v>
      </c>
      <c r="CR37" t="s">
        <v>170</v>
      </c>
      <c r="CS37" t="s">
        <v>165</v>
      </c>
      <c r="CT37" t="s">
        <v>165</v>
      </c>
      <c r="CU37" t="s">
        <v>165</v>
      </c>
      <c r="CV37" t="s">
        <v>313</v>
      </c>
      <c r="CW37" t="s">
        <v>197</v>
      </c>
      <c r="CX37">
        <v>5</v>
      </c>
      <c r="CY37" t="s">
        <v>198</v>
      </c>
      <c r="CZ37" t="s">
        <v>215</v>
      </c>
      <c r="DB37" t="s">
        <v>202</v>
      </c>
      <c r="DC37" t="s">
        <v>201</v>
      </c>
      <c r="DD37" t="s">
        <v>170</v>
      </c>
      <c r="DE37" t="s">
        <v>170</v>
      </c>
      <c r="DF37" t="s">
        <v>165</v>
      </c>
      <c r="DG37" t="s">
        <v>165</v>
      </c>
      <c r="DH37" t="s">
        <v>203</v>
      </c>
      <c r="DI37" t="s">
        <v>165</v>
      </c>
      <c r="DJ37" t="s">
        <v>165</v>
      </c>
      <c r="DK37" t="s">
        <v>170</v>
      </c>
      <c r="DL37" t="s">
        <v>170</v>
      </c>
      <c r="DM37" t="s">
        <v>165</v>
      </c>
      <c r="DN37">
        <v>3</v>
      </c>
      <c r="DO37" t="s">
        <v>165</v>
      </c>
      <c r="DP37" t="s">
        <v>170</v>
      </c>
      <c r="DQ37" t="s">
        <v>165</v>
      </c>
      <c r="DR37" t="s">
        <v>165</v>
      </c>
      <c r="DS37" t="s">
        <v>165</v>
      </c>
      <c r="DT37" t="s">
        <v>165</v>
      </c>
      <c r="DU37" t="s">
        <v>165</v>
      </c>
      <c r="DV37" t="s">
        <v>165</v>
      </c>
      <c r="DW37" t="s">
        <v>217</v>
      </c>
      <c r="DX37" t="s">
        <v>206</v>
      </c>
      <c r="EK37" t="s">
        <v>314</v>
      </c>
      <c r="EL37" t="s">
        <v>170</v>
      </c>
      <c r="EP37" t="s">
        <v>276</v>
      </c>
      <c r="EQ37" t="s">
        <v>208</v>
      </c>
      <c r="ER37" t="s">
        <v>209</v>
      </c>
      <c r="ES37" t="s">
        <v>223</v>
      </c>
      <c r="ET37" t="s">
        <v>248</v>
      </c>
      <c r="EU37" t="s">
        <v>225</v>
      </c>
      <c r="EV37" t="s">
        <v>225</v>
      </c>
      <c r="EW37" t="s">
        <v>225</v>
      </c>
      <c r="EX37" t="s">
        <v>225</v>
      </c>
      <c r="EY37" t="s">
        <v>225</v>
      </c>
      <c r="EZ37" t="s">
        <v>225</v>
      </c>
      <c r="FA37" t="s">
        <v>225</v>
      </c>
      <c r="FB37" t="s">
        <v>225</v>
      </c>
      <c r="FC37" t="s">
        <v>225</v>
      </c>
      <c r="FD37" t="s">
        <v>225</v>
      </c>
      <c r="FI37" t="s">
        <v>175</v>
      </c>
    </row>
    <row r="38" spans="1:165" x14ac:dyDescent="0.2">
      <c r="A38">
        <v>87</v>
      </c>
      <c r="B38" t="s">
        <v>165</v>
      </c>
      <c r="C38" t="s">
        <v>166</v>
      </c>
      <c r="E38" t="s">
        <v>181</v>
      </c>
      <c r="F38" t="s">
        <v>258</v>
      </c>
      <c r="G38" t="s">
        <v>169</v>
      </c>
      <c r="I38" t="s">
        <v>170</v>
      </c>
      <c r="J38" t="s">
        <v>170</v>
      </c>
      <c r="K38" t="s">
        <v>170</v>
      </c>
      <c r="L38" t="s">
        <v>170</v>
      </c>
      <c r="M38" t="s">
        <v>165</v>
      </c>
      <c r="R38">
        <v>2018</v>
      </c>
      <c r="AA38" t="s">
        <v>171</v>
      </c>
      <c r="AB38" t="s">
        <v>171</v>
      </c>
      <c r="AC38" t="s">
        <v>172</v>
      </c>
      <c r="AH38" t="s">
        <v>173</v>
      </c>
      <c r="AI38" t="s">
        <v>173</v>
      </c>
      <c r="AJ38" t="s">
        <v>173</v>
      </c>
      <c r="AK38" t="s">
        <v>173</v>
      </c>
      <c r="AL38" t="s">
        <v>173</v>
      </c>
      <c r="AM38" t="s">
        <v>173</v>
      </c>
      <c r="AN38" t="s">
        <v>173</v>
      </c>
      <c r="AO38" t="s">
        <v>173</v>
      </c>
      <c r="AP38" t="s">
        <v>173</v>
      </c>
      <c r="AQ38" t="s">
        <v>173</v>
      </c>
      <c r="AR38" t="s">
        <v>173</v>
      </c>
      <c r="AS38" t="s">
        <v>173</v>
      </c>
      <c r="AT38" t="s">
        <v>173</v>
      </c>
      <c r="AU38" t="s">
        <v>173</v>
      </c>
      <c r="AV38" t="s">
        <v>173</v>
      </c>
      <c r="AW38" t="s">
        <v>173</v>
      </c>
      <c r="AX38" t="s">
        <v>173</v>
      </c>
      <c r="AY38" t="s">
        <v>173</v>
      </c>
      <c r="AZ38" t="s">
        <v>173</v>
      </c>
      <c r="BA38" t="s">
        <v>173</v>
      </c>
      <c r="BB38" t="s">
        <v>173</v>
      </c>
      <c r="BC38" t="s">
        <v>173</v>
      </c>
      <c r="BD38" t="s">
        <v>173</v>
      </c>
      <c r="BE38" t="s">
        <v>173</v>
      </c>
      <c r="BF38" t="s">
        <v>173</v>
      </c>
      <c r="BG38" t="s">
        <v>173</v>
      </c>
      <c r="BH38" t="s">
        <v>173</v>
      </c>
      <c r="BI38" t="s">
        <v>173</v>
      </c>
      <c r="BJ38" t="s">
        <v>173</v>
      </c>
      <c r="BK38" t="s">
        <v>173</v>
      </c>
      <c r="BL38" t="s">
        <v>173</v>
      </c>
      <c r="BM38" t="s">
        <v>173</v>
      </c>
      <c r="BN38" t="s">
        <v>173</v>
      </c>
      <c r="BO38" t="s">
        <v>173</v>
      </c>
      <c r="BP38" t="s">
        <v>173</v>
      </c>
      <c r="BQ38" t="s">
        <v>173</v>
      </c>
      <c r="BR38" t="s">
        <v>173</v>
      </c>
      <c r="BU38" t="s">
        <v>190</v>
      </c>
      <c r="BV38" t="s">
        <v>191</v>
      </c>
      <c r="BW38" t="s">
        <v>171</v>
      </c>
      <c r="BX38" t="s">
        <v>165</v>
      </c>
      <c r="BY38" t="s">
        <v>170</v>
      </c>
      <c r="BZ38" t="s">
        <v>170</v>
      </c>
      <c r="CA38" t="s">
        <v>170</v>
      </c>
      <c r="CB38" t="s">
        <v>170</v>
      </c>
      <c r="CC38" t="s">
        <v>170</v>
      </c>
      <c r="CD38" t="s">
        <v>165</v>
      </c>
      <c r="CE38" t="s">
        <v>165</v>
      </c>
      <c r="CF38" t="s">
        <v>170</v>
      </c>
      <c r="CH38" t="s">
        <v>231</v>
      </c>
      <c r="CI38" t="s">
        <v>174</v>
      </c>
      <c r="CJ38" t="s">
        <v>299</v>
      </c>
      <c r="CK38" t="s">
        <v>193</v>
      </c>
      <c r="EL38" t="s">
        <v>174</v>
      </c>
      <c r="FI38" t="s">
        <v>175</v>
      </c>
    </row>
    <row r="39" spans="1:165" x14ac:dyDescent="0.2">
      <c r="A39">
        <v>88</v>
      </c>
      <c r="B39" t="s">
        <v>165</v>
      </c>
      <c r="C39" t="s">
        <v>266</v>
      </c>
      <c r="E39" t="s">
        <v>282</v>
      </c>
      <c r="F39" t="s">
        <v>258</v>
      </c>
      <c r="G39" t="s">
        <v>272</v>
      </c>
      <c r="I39" t="s">
        <v>165</v>
      </c>
      <c r="J39" t="s">
        <v>165</v>
      </c>
      <c r="K39" t="s">
        <v>170</v>
      </c>
      <c r="L39" t="s">
        <v>165</v>
      </c>
      <c r="M39" t="s">
        <v>170</v>
      </c>
      <c r="N39">
        <v>2006</v>
      </c>
      <c r="O39">
        <v>2010</v>
      </c>
      <c r="Q39">
        <v>2013</v>
      </c>
      <c r="S39" t="s">
        <v>171</v>
      </c>
      <c r="T39" t="s">
        <v>171</v>
      </c>
      <c r="U39" t="s">
        <v>171</v>
      </c>
      <c r="V39" t="s">
        <v>171</v>
      </c>
      <c r="Y39" t="s">
        <v>249</v>
      </c>
      <c r="Z39" t="s">
        <v>249</v>
      </c>
      <c r="AC39" t="s">
        <v>172</v>
      </c>
      <c r="AH39" t="s">
        <v>173</v>
      </c>
      <c r="AI39" t="s">
        <v>173</v>
      </c>
      <c r="AJ39" t="s">
        <v>173</v>
      </c>
      <c r="AK39" t="s">
        <v>173</v>
      </c>
      <c r="AL39" t="s">
        <v>173</v>
      </c>
      <c r="AM39" t="s">
        <v>173</v>
      </c>
      <c r="AN39" t="s">
        <v>173</v>
      </c>
      <c r="AO39" t="s">
        <v>173</v>
      </c>
      <c r="AP39" t="s">
        <v>268</v>
      </c>
      <c r="AQ39" t="s">
        <v>268</v>
      </c>
      <c r="AR39" t="s">
        <v>173</v>
      </c>
      <c r="AS39" t="s">
        <v>187</v>
      </c>
      <c r="AT39" t="s">
        <v>187</v>
      </c>
      <c r="AU39" t="s">
        <v>173</v>
      </c>
      <c r="AV39" t="s">
        <v>185</v>
      </c>
      <c r="AW39" t="s">
        <v>173</v>
      </c>
      <c r="AX39" t="s">
        <v>173</v>
      </c>
      <c r="AY39" t="s">
        <v>173</v>
      </c>
      <c r="AZ39" t="s">
        <v>173</v>
      </c>
      <c r="BA39" t="s">
        <v>185</v>
      </c>
      <c r="BB39" t="s">
        <v>185</v>
      </c>
      <c r="BC39" t="s">
        <v>173</v>
      </c>
      <c r="BD39" t="s">
        <v>173</v>
      </c>
      <c r="BE39" t="s">
        <v>173</v>
      </c>
      <c r="BF39" t="s">
        <v>173</v>
      </c>
      <c r="BG39" t="s">
        <v>187</v>
      </c>
      <c r="BH39" t="s">
        <v>173</v>
      </c>
      <c r="BI39" t="s">
        <v>173</v>
      </c>
      <c r="BJ39" t="s">
        <v>173</v>
      </c>
      <c r="BK39" t="s">
        <v>173</v>
      </c>
      <c r="BL39" t="s">
        <v>173</v>
      </c>
      <c r="BM39" t="s">
        <v>173</v>
      </c>
      <c r="BN39" t="s">
        <v>173</v>
      </c>
      <c r="BO39" t="s">
        <v>173</v>
      </c>
      <c r="BP39" t="s">
        <v>268</v>
      </c>
      <c r="BQ39" t="s">
        <v>173</v>
      </c>
      <c r="BR39" t="s">
        <v>173</v>
      </c>
      <c r="BS39" t="s">
        <v>315</v>
      </c>
      <c r="BU39" t="s">
        <v>213</v>
      </c>
      <c r="BV39" t="s">
        <v>190</v>
      </c>
      <c r="BW39" t="s">
        <v>171</v>
      </c>
      <c r="BX39" t="s">
        <v>165</v>
      </c>
      <c r="BY39" t="s">
        <v>170</v>
      </c>
      <c r="BZ39" t="s">
        <v>170</v>
      </c>
      <c r="CA39" t="s">
        <v>170</v>
      </c>
      <c r="CB39" t="s">
        <v>165</v>
      </c>
      <c r="CC39" t="s">
        <v>170</v>
      </c>
      <c r="CD39" t="s">
        <v>165</v>
      </c>
      <c r="CE39" t="s">
        <v>165</v>
      </c>
      <c r="CF39" t="s">
        <v>170</v>
      </c>
      <c r="CH39" t="s">
        <v>214</v>
      </c>
      <c r="CI39" t="s">
        <v>165</v>
      </c>
      <c r="CJ39" t="s">
        <v>311</v>
      </c>
      <c r="CK39" t="s">
        <v>193</v>
      </c>
      <c r="CL39" t="s">
        <v>252</v>
      </c>
      <c r="CN39" t="s">
        <v>300</v>
      </c>
      <c r="CP39" t="s">
        <v>170</v>
      </c>
      <c r="CQ39" t="s">
        <v>170</v>
      </c>
      <c r="CR39" t="s">
        <v>170</v>
      </c>
      <c r="CS39" t="s">
        <v>165</v>
      </c>
      <c r="CT39" t="s">
        <v>165</v>
      </c>
      <c r="CU39" t="s">
        <v>170</v>
      </c>
      <c r="CV39" t="s">
        <v>196</v>
      </c>
      <c r="CW39" t="s">
        <v>260</v>
      </c>
      <c r="CX39">
        <v>9</v>
      </c>
      <c r="CY39" t="s">
        <v>215</v>
      </c>
      <c r="CZ39" t="s">
        <v>220</v>
      </c>
      <c r="DB39" t="s">
        <v>243</v>
      </c>
      <c r="DC39" t="s">
        <v>243</v>
      </c>
      <c r="DD39" t="s">
        <v>165</v>
      </c>
      <c r="DE39" t="s">
        <v>165</v>
      </c>
      <c r="DF39" t="s">
        <v>170</v>
      </c>
      <c r="DG39" t="s">
        <v>170</v>
      </c>
      <c r="DH39" t="s">
        <v>203</v>
      </c>
      <c r="DI39" t="s">
        <v>165</v>
      </c>
      <c r="DJ39" t="s">
        <v>170</v>
      </c>
      <c r="DK39" t="s">
        <v>165</v>
      </c>
      <c r="DL39" t="s">
        <v>165</v>
      </c>
      <c r="DM39" t="s">
        <v>165</v>
      </c>
      <c r="DN39">
        <v>4</v>
      </c>
      <c r="DO39" t="s">
        <v>170</v>
      </c>
      <c r="DP39" t="s">
        <v>170</v>
      </c>
      <c r="DQ39" t="s">
        <v>170</v>
      </c>
      <c r="DR39" t="s">
        <v>165</v>
      </c>
      <c r="DS39" t="s">
        <v>165</v>
      </c>
      <c r="DT39" t="s">
        <v>165</v>
      </c>
      <c r="DU39" t="s">
        <v>204</v>
      </c>
      <c r="DV39" t="s">
        <v>165</v>
      </c>
      <c r="DW39" t="s">
        <v>245</v>
      </c>
      <c r="DX39" t="s">
        <v>316</v>
      </c>
      <c r="EL39" t="s">
        <v>165</v>
      </c>
      <c r="EM39" t="s">
        <v>219</v>
      </c>
      <c r="EO39" t="s">
        <v>317</v>
      </c>
      <c r="EP39" t="s">
        <v>207</v>
      </c>
      <c r="EQ39" t="s">
        <v>318</v>
      </c>
      <c r="ER39" t="s">
        <v>247</v>
      </c>
      <c r="ES39" t="s">
        <v>210</v>
      </c>
      <c r="FG39" t="s">
        <v>319</v>
      </c>
      <c r="FH39" t="s">
        <v>320</v>
      </c>
      <c r="FI39" t="s">
        <v>175</v>
      </c>
    </row>
    <row r="40" spans="1:165" x14ac:dyDescent="0.2">
      <c r="A40">
        <v>89</v>
      </c>
      <c r="B40" t="s">
        <v>174</v>
      </c>
      <c r="I40" t="s">
        <v>174</v>
      </c>
      <c r="J40" t="s">
        <v>174</v>
      </c>
      <c r="K40" t="s">
        <v>174</v>
      </c>
      <c r="L40" t="s">
        <v>174</v>
      </c>
      <c r="M40" t="s">
        <v>174</v>
      </c>
      <c r="CB40" t="s">
        <v>174</v>
      </c>
      <c r="CC40" t="s">
        <v>174</v>
      </c>
      <c r="CD40" t="s">
        <v>174</v>
      </c>
      <c r="CE40" t="s">
        <v>174</v>
      </c>
      <c r="CF40" t="s">
        <v>174</v>
      </c>
      <c r="CI40" t="s">
        <v>174</v>
      </c>
      <c r="EL40" t="s">
        <v>174</v>
      </c>
      <c r="FI40" t="s">
        <v>175</v>
      </c>
    </row>
    <row r="41" spans="1:165" x14ac:dyDescent="0.2">
      <c r="A41">
        <v>90</v>
      </c>
      <c r="B41" t="s">
        <v>165</v>
      </c>
      <c r="C41" t="s">
        <v>266</v>
      </c>
      <c r="E41" t="s">
        <v>167</v>
      </c>
      <c r="F41" t="s">
        <v>177</v>
      </c>
      <c r="G41" t="s">
        <v>178</v>
      </c>
      <c r="I41" t="s">
        <v>170</v>
      </c>
      <c r="J41" t="s">
        <v>170</v>
      </c>
      <c r="K41" t="s">
        <v>170</v>
      </c>
      <c r="L41" t="s">
        <v>170</v>
      </c>
      <c r="M41" t="s">
        <v>165</v>
      </c>
      <c r="R41">
        <v>2022</v>
      </c>
      <c r="AA41" t="s">
        <v>171</v>
      </c>
      <c r="AB41" t="s">
        <v>171</v>
      </c>
      <c r="AC41" t="s">
        <v>172</v>
      </c>
      <c r="AH41" t="s">
        <v>173</v>
      </c>
      <c r="AI41" t="s">
        <v>173</v>
      </c>
      <c r="AJ41" t="s">
        <v>173</v>
      </c>
      <c r="AK41" t="s">
        <v>173</v>
      </c>
      <c r="AL41" t="s">
        <v>173</v>
      </c>
      <c r="AM41" t="s">
        <v>173</v>
      </c>
      <c r="AN41" t="s">
        <v>173</v>
      </c>
      <c r="AO41" t="s">
        <v>173</v>
      </c>
      <c r="AP41" t="s">
        <v>173</v>
      </c>
      <c r="AQ41" t="s">
        <v>173</v>
      </c>
      <c r="AR41" t="s">
        <v>173</v>
      </c>
      <c r="AS41" t="s">
        <v>173</v>
      </c>
      <c r="AT41" t="s">
        <v>173</v>
      </c>
      <c r="AU41" t="s">
        <v>173</v>
      </c>
      <c r="AV41" t="s">
        <v>173</v>
      </c>
      <c r="AW41" t="s">
        <v>173</v>
      </c>
      <c r="AX41" t="s">
        <v>173</v>
      </c>
      <c r="AY41" t="s">
        <v>173</v>
      </c>
      <c r="AZ41" t="s">
        <v>173</v>
      </c>
      <c r="BA41" t="s">
        <v>173</v>
      </c>
      <c r="BB41" t="s">
        <v>173</v>
      </c>
      <c r="BC41" t="s">
        <v>173</v>
      </c>
      <c r="BD41" t="s">
        <v>173</v>
      </c>
      <c r="BE41" t="s">
        <v>173</v>
      </c>
      <c r="BF41" t="s">
        <v>173</v>
      </c>
      <c r="BG41" t="s">
        <v>173</v>
      </c>
      <c r="BH41" t="s">
        <v>173</v>
      </c>
      <c r="BI41" t="s">
        <v>173</v>
      </c>
      <c r="BJ41" t="s">
        <v>173</v>
      </c>
      <c r="BK41" t="s">
        <v>173</v>
      </c>
      <c r="BL41" t="s">
        <v>173</v>
      </c>
      <c r="BM41" t="s">
        <v>173</v>
      </c>
      <c r="BN41" t="s">
        <v>173</v>
      </c>
      <c r="BO41" t="s">
        <v>173</v>
      </c>
      <c r="BP41" t="s">
        <v>173</v>
      </c>
      <c r="BQ41" t="s">
        <v>173</v>
      </c>
      <c r="BR41" t="s">
        <v>173</v>
      </c>
      <c r="BU41" t="s">
        <v>191</v>
      </c>
      <c r="BV41" t="s">
        <v>213</v>
      </c>
      <c r="BW41" t="s">
        <v>171</v>
      </c>
      <c r="BX41" t="s">
        <v>165</v>
      </c>
      <c r="BY41" t="s">
        <v>165</v>
      </c>
      <c r="BZ41" t="s">
        <v>165</v>
      </c>
      <c r="CA41" t="s">
        <v>170</v>
      </c>
      <c r="CB41" t="s">
        <v>165</v>
      </c>
      <c r="CC41" t="s">
        <v>170</v>
      </c>
      <c r="CD41" t="s">
        <v>170</v>
      </c>
      <c r="CE41" t="s">
        <v>170</v>
      </c>
      <c r="CF41" t="s">
        <v>170</v>
      </c>
      <c r="CH41" t="s">
        <v>231</v>
      </c>
      <c r="CI41" t="s">
        <v>170</v>
      </c>
      <c r="CK41" t="s">
        <v>193</v>
      </c>
      <c r="CL41" t="s">
        <v>194</v>
      </c>
      <c r="CM41" t="s">
        <v>321</v>
      </c>
      <c r="CP41" t="s">
        <v>170</v>
      </c>
      <c r="CQ41" t="s">
        <v>170</v>
      </c>
      <c r="CR41" t="s">
        <v>170</v>
      </c>
      <c r="CS41" t="s">
        <v>170</v>
      </c>
      <c r="CT41" t="s">
        <v>165</v>
      </c>
      <c r="CU41" t="s">
        <v>204</v>
      </c>
      <c r="CV41" t="s">
        <v>196</v>
      </c>
      <c r="CW41" t="s">
        <v>260</v>
      </c>
      <c r="CX41">
        <v>7</v>
      </c>
      <c r="CY41" t="s">
        <v>215</v>
      </c>
      <c r="CZ41" t="s">
        <v>199</v>
      </c>
      <c r="DA41" t="s">
        <v>322</v>
      </c>
      <c r="DB41" t="s">
        <v>201</v>
      </c>
      <c r="DC41" t="s">
        <v>216</v>
      </c>
      <c r="DD41" t="s">
        <v>170</v>
      </c>
      <c r="DE41" t="s">
        <v>170</v>
      </c>
      <c r="DF41" t="s">
        <v>170</v>
      </c>
      <c r="DG41" t="s">
        <v>170</v>
      </c>
      <c r="DH41" t="s">
        <v>244</v>
      </c>
      <c r="DI41" t="s">
        <v>165</v>
      </c>
      <c r="DJ41" t="s">
        <v>170</v>
      </c>
      <c r="DL41" t="s">
        <v>165</v>
      </c>
      <c r="DM41" t="s">
        <v>165</v>
      </c>
      <c r="DN41">
        <v>3</v>
      </c>
      <c r="DO41" t="s">
        <v>165</v>
      </c>
      <c r="DP41" t="s">
        <v>165</v>
      </c>
      <c r="DQ41" t="s">
        <v>170</v>
      </c>
      <c r="DR41" t="s">
        <v>165</v>
      </c>
      <c r="DS41" t="s">
        <v>170</v>
      </c>
      <c r="DT41" t="s">
        <v>165</v>
      </c>
      <c r="DU41" t="s">
        <v>165</v>
      </c>
      <c r="DV41" t="s">
        <v>165</v>
      </c>
      <c r="DW41" t="s">
        <v>217</v>
      </c>
      <c r="EK41" t="s">
        <v>323</v>
      </c>
      <c r="EL41" t="s">
        <v>165</v>
      </c>
      <c r="EM41" t="s">
        <v>194</v>
      </c>
      <c r="EN41" t="s">
        <v>324</v>
      </c>
      <c r="EO41" t="s">
        <v>199</v>
      </c>
      <c r="EP41" t="s">
        <v>276</v>
      </c>
      <c r="EQ41" t="s">
        <v>325</v>
      </c>
      <c r="ER41" t="s">
        <v>263</v>
      </c>
      <c r="ES41" t="s">
        <v>210</v>
      </c>
      <c r="FI41" t="s">
        <v>175</v>
      </c>
    </row>
    <row r="42" spans="1:165" x14ac:dyDescent="0.2">
      <c r="A42">
        <v>91</v>
      </c>
      <c r="B42" t="s">
        <v>165</v>
      </c>
      <c r="I42" t="s">
        <v>174</v>
      </c>
      <c r="J42" t="s">
        <v>174</v>
      </c>
      <c r="K42" t="s">
        <v>174</v>
      </c>
      <c r="L42" t="s">
        <v>174</v>
      </c>
      <c r="M42" t="s">
        <v>174</v>
      </c>
      <c r="CB42" t="s">
        <v>174</v>
      </c>
      <c r="CC42" t="s">
        <v>174</v>
      </c>
      <c r="CD42" t="s">
        <v>174</v>
      </c>
      <c r="CE42" t="s">
        <v>174</v>
      </c>
      <c r="CF42" t="s">
        <v>174</v>
      </c>
      <c r="CI42" t="s">
        <v>174</v>
      </c>
      <c r="EL42" t="s">
        <v>174</v>
      </c>
      <c r="FI42" t="s">
        <v>238</v>
      </c>
    </row>
    <row r="43" spans="1:165" x14ac:dyDescent="0.2">
      <c r="A43">
        <v>92</v>
      </c>
      <c r="B43" t="s">
        <v>165</v>
      </c>
      <c r="C43" t="s">
        <v>266</v>
      </c>
      <c r="E43" t="s">
        <v>167</v>
      </c>
      <c r="F43" t="s">
        <v>182</v>
      </c>
      <c r="G43" t="s">
        <v>169</v>
      </c>
      <c r="I43" t="s">
        <v>165</v>
      </c>
      <c r="J43" t="s">
        <v>165</v>
      </c>
      <c r="K43" t="s">
        <v>170</v>
      </c>
      <c r="L43" t="s">
        <v>165</v>
      </c>
      <c r="M43" t="s">
        <v>170</v>
      </c>
      <c r="N43">
        <v>2009</v>
      </c>
      <c r="O43">
        <v>2012</v>
      </c>
      <c r="Q43">
        <v>2017</v>
      </c>
      <c r="S43" t="s">
        <v>171</v>
      </c>
      <c r="T43" t="s">
        <v>171</v>
      </c>
      <c r="U43" t="s">
        <v>171</v>
      </c>
      <c r="V43" t="s">
        <v>171</v>
      </c>
      <c r="Y43">
        <v>1</v>
      </c>
      <c r="Z43">
        <v>1</v>
      </c>
      <c r="AC43" t="s">
        <v>179</v>
      </c>
      <c r="AD43" t="s">
        <v>170</v>
      </c>
      <c r="AE43" t="s">
        <v>170</v>
      </c>
      <c r="AF43" t="s">
        <v>170</v>
      </c>
      <c r="AG43" t="s">
        <v>170</v>
      </c>
      <c r="AH43" t="s">
        <v>173</v>
      </c>
      <c r="AI43" t="s">
        <v>186</v>
      </c>
      <c r="AJ43" t="s">
        <v>173</v>
      </c>
      <c r="AK43" t="s">
        <v>268</v>
      </c>
      <c r="AL43" t="s">
        <v>173</v>
      </c>
      <c r="AM43" t="s">
        <v>173</v>
      </c>
      <c r="AN43" t="s">
        <v>173</v>
      </c>
      <c r="AO43" t="s">
        <v>173</v>
      </c>
      <c r="AP43" t="s">
        <v>173</v>
      </c>
      <c r="AQ43" t="s">
        <v>173</v>
      </c>
      <c r="AR43" t="s">
        <v>188</v>
      </c>
      <c r="AS43" t="s">
        <v>173</v>
      </c>
      <c r="AT43" t="s">
        <v>173</v>
      </c>
      <c r="AU43" t="s">
        <v>186</v>
      </c>
      <c r="AV43" t="s">
        <v>185</v>
      </c>
      <c r="AW43" t="s">
        <v>173</v>
      </c>
      <c r="AX43" t="s">
        <v>186</v>
      </c>
      <c r="AY43" t="s">
        <v>173</v>
      </c>
      <c r="AZ43" t="s">
        <v>188</v>
      </c>
      <c r="BA43" t="s">
        <v>186</v>
      </c>
      <c r="BB43" t="s">
        <v>186</v>
      </c>
      <c r="BC43" t="s">
        <v>173</v>
      </c>
      <c r="BD43" t="s">
        <v>187</v>
      </c>
      <c r="BE43" t="s">
        <v>173</v>
      </c>
      <c r="BF43" t="s">
        <v>173</v>
      </c>
      <c r="BG43" t="s">
        <v>173</v>
      </c>
      <c r="BH43" t="s">
        <v>173</v>
      </c>
      <c r="BI43" t="s">
        <v>173</v>
      </c>
      <c r="BJ43" t="s">
        <v>185</v>
      </c>
      <c r="BK43" t="s">
        <v>187</v>
      </c>
      <c r="BL43" t="s">
        <v>188</v>
      </c>
      <c r="BM43" t="s">
        <v>173</v>
      </c>
      <c r="BN43" t="s">
        <v>187</v>
      </c>
      <c r="BO43" t="s">
        <v>173</v>
      </c>
      <c r="BP43" t="s">
        <v>173</v>
      </c>
      <c r="BQ43" t="s">
        <v>173</v>
      </c>
      <c r="BR43" t="s">
        <v>173</v>
      </c>
      <c r="BS43" t="s">
        <v>326</v>
      </c>
      <c r="BU43" t="s">
        <v>298</v>
      </c>
      <c r="BV43" t="s">
        <v>298</v>
      </c>
      <c r="BW43" t="s">
        <v>171</v>
      </c>
      <c r="BX43" t="s">
        <v>165</v>
      </c>
      <c r="BY43" t="s">
        <v>170</v>
      </c>
      <c r="BZ43" t="s">
        <v>170</v>
      </c>
      <c r="CA43" t="s">
        <v>170</v>
      </c>
      <c r="CB43" t="s">
        <v>170</v>
      </c>
      <c r="CC43" t="s">
        <v>170</v>
      </c>
      <c r="CD43" t="s">
        <v>170</v>
      </c>
      <c r="CE43" t="s">
        <v>165</v>
      </c>
      <c r="CF43" t="s">
        <v>170</v>
      </c>
      <c r="CH43" t="s">
        <v>231</v>
      </c>
      <c r="CI43" t="s">
        <v>174</v>
      </c>
      <c r="CK43" t="s">
        <v>193</v>
      </c>
      <c r="CL43" t="s">
        <v>194</v>
      </c>
      <c r="CM43" t="s">
        <v>327</v>
      </c>
      <c r="CN43" t="s">
        <v>194</v>
      </c>
      <c r="CO43" t="s">
        <v>328</v>
      </c>
      <c r="CP43" t="s">
        <v>165</v>
      </c>
      <c r="CQ43" t="s">
        <v>165</v>
      </c>
      <c r="CR43" t="s">
        <v>170</v>
      </c>
      <c r="CS43" t="s">
        <v>165</v>
      </c>
      <c r="CT43" t="s">
        <v>165</v>
      </c>
      <c r="CU43" t="s">
        <v>165</v>
      </c>
      <c r="CV43" t="s">
        <v>233</v>
      </c>
      <c r="CW43" t="s">
        <v>197</v>
      </c>
      <c r="CX43">
        <v>9</v>
      </c>
      <c r="CY43" t="s">
        <v>215</v>
      </c>
      <c r="CZ43" t="s">
        <v>199</v>
      </c>
      <c r="DA43" t="s">
        <v>329</v>
      </c>
      <c r="DB43" t="s">
        <v>201</v>
      </c>
      <c r="DC43" t="s">
        <v>202</v>
      </c>
      <c r="DD43" t="s">
        <v>165</v>
      </c>
      <c r="DE43" t="s">
        <v>165</v>
      </c>
      <c r="DF43" t="s">
        <v>170</v>
      </c>
      <c r="DG43" t="s">
        <v>170</v>
      </c>
      <c r="DH43" t="s">
        <v>244</v>
      </c>
      <c r="DI43" t="s">
        <v>165</v>
      </c>
      <c r="DJ43" t="s">
        <v>170</v>
      </c>
      <c r="DK43" t="s">
        <v>170</v>
      </c>
      <c r="DL43" t="s">
        <v>170</v>
      </c>
      <c r="DM43" t="s">
        <v>165</v>
      </c>
      <c r="DN43">
        <v>5</v>
      </c>
      <c r="DO43" t="s">
        <v>170</v>
      </c>
      <c r="DP43" t="s">
        <v>165</v>
      </c>
      <c r="DQ43" t="s">
        <v>170</v>
      </c>
      <c r="DR43" t="s">
        <v>165</v>
      </c>
      <c r="DS43" t="s">
        <v>165</v>
      </c>
      <c r="DT43" t="s">
        <v>165</v>
      </c>
      <c r="DU43" t="s">
        <v>165</v>
      </c>
      <c r="DV43" t="s">
        <v>165</v>
      </c>
      <c r="DW43" t="s">
        <v>330</v>
      </c>
      <c r="DX43" t="s">
        <v>331</v>
      </c>
      <c r="EK43" t="s">
        <v>332</v>
      </c>
      <c r="EL43" t="s">
        <v>170</v>
      </c>
      <c r="EP43" t="s">
        <v>221</v>
      </c>
      <c r="EQ43" t="s">
        <v>222</v>
      </c>
      <c r="ER43" t="s">
        <v>247</v>
      </c>
      <c r="ES43" t="s">
        <v>210</v>
      </c>
      <c r="FI43" t="s">
        <v>175</v>
      </c>
    </row>
    <row r="44" spans="1:165" x14ac:dyDescent="0.2">
      <c r="A44">
        <v>93</v>
      </c>
      <c r="B44" t="s">
        <v>165</v>
      </c>
      <c r="C44" t="s">
        <v>166</v>
      </c>
      <c r="E44" t="s">
        <v>212</v>
      </c>
      <c r="F44" t="s">
        <v>168</v>
      </c>
      <c r="G44" t="s">
        <v>169</v>
      </c>
      <c r="I44" t="s">
        <v>170</v>
      </c>
      <c r="J44" t="s">
        <v>170</v>
      </c>
      <c r="K44" t="s">
        <v>170</v>
      </c>
      <c r="L44" t="s">
        <v>165</v>
      </c>
      <c r="M44" t="s">
        <v>170</v>
      </c>
      <c r="Q44">
        <v>2016</v>
      </c>
      <c r="Y44" t="s">
        <v>171</v>
      </c>
      <c r="Z44" t="s">
        <v>171</v>
      </c>
      <c r="AC44" t="s">
        <v>172</v>
      </c>
      <c r="AH44" t="s">
        <v>173</v>
      </c>
      <c r="AI44" t="s">
        <v>173</v>
      </c>
      <c r="AJ44" t="s">
        <v>173</v>
      </c>
      <c r="AK44" t="s">
        <v>173</v>
      </c>
      <c r="AL44" t="s">
        <v>173</v>
      </c>
      <c r="AM44" t="s">
        <v>173</v>
      </c>
      <c r="AN44" t="s">
        <v>173</v>
      </c>
      <c r="AO44" t="s">
        <v>173</v>
      </c>
      <c r="AP44" t="s">
        <v>173</v>
      </c>
      <c r="AQ44" t="s">
        <v>173</v>
      </c>
      <c r="AR44" t="s">
        <v>173</v>
      </c>
      <c r="AS44" t="s">
        <v>173</v>
      </c>
      <c r="AT44" t="s">
        <v>173</v>
      </c>
      <c r="AU44" t="s">
        <v>173</v>
      </c>
      <c r="AV44" t="s">
        <v>173</v>
      </c>
      <c r="AW44" t="s">
        <v>173</v>
      </c>
      <c r="AX44" t="s">
        <v>173</v>
      </c>
      <c r="AY44" t="s">
        <v>173</v>
      </c>
      <c r="AZ44" t="s">
        <v>173</v>
      </c>
      <c r="BA44" t="s">
        <v>173</v>
      </c>
      <c r="BB44" t="s">
        <v>173</v>
      </c>
      <c r="BC44" t="s">
        <v>173</v>
      </c>
      <c r="BD44" t="s">
        <v>173</v>
      </c>
      <c r="BE44" t="s">
        <v>173</v>
      </c>
      <c r="BF44" t="s">
        <v>173</v>
      </c>
      <c r="BG44" t="s">
        <v>173</v>
      </c>
      <c r="BH44" t="s">
        <v>173</v>
      </c>
      <c r="BI44" t="s">
        <v>173</v>
      </c>
      <c r="BJ44" t="s">
        <v>173</v>
      </c>
      <c r="BK44" t="s">
        <v>173</v>
      </c>
      <c r="BL44" t="s">
        <v>173</v>
      </c>
      <c r="BM44" t="s">
        <v>173</v>
      </c>
      <c r="BN44" t="s">
        <v>173</v>
      </c>
      <c r="BO44" t="s">
        <v>173</v>
      </c>
      <c r="BP44" t="s">
        <v>173</v>
      </c>
      <c r="BU44" t="s">
        <v>213</v>
      </c>
      <c r="BV44" t="s">
        <v>213</v>
      </c>
      <c r="BW44" t="s">
        <v>171</v>
      </c>
      <c r="BX44" t="s">
        <v>170</v>
      </c>
      <c r="BY44" t="s">
        <v>165</v>
      </c>
      <c r="BZ44" t="s">
        <v>165</v>
      </c>
      <c r="CA44" t="s">
        <v>170</v>
      </c>
      <c r="CB44" t="s">
        <v>165</v>
      </c>
      <c r="CC44" t="s">
        <v>170</v>
      </c>
      <c r="CD44" t="s">
        <v>170</v>
      </c>
      <c r="CE44" t="s">
        <v>165</v>
      </c>
      <c r="CF44" t="s">
        <v>170</v>
      </c>
      <c r="CH44" t="s">
        <v>192</v>
      </c>
      <c r="CI44" t="s">
        <v>170</v>
      </c>
      <c r="CK44" t="s">
        <v>193</v>
      </c>
      <c r="CL44" t="s">
        <v>194</v>
      </c>
      <c r="CM44" t="s">
        <v>333</v>
      </c>
      <c r="CP44" t="s">
        <v>165</v>
      </c>
      <c r="CQ44" t="s">
        <v>170</v>
      </c>
      <c r="CR44" t="s">
        <v>170</v>
      </c>
      <c r="CS44" t="s">
        <v>165</v>
      </c>
      <c r="CT44" t="s">
        <v>165</v>
      </c>
      <c r="CU44" t="s">
        <v>170</v>
      </c>
      <c r="CV44" t="s">
        <v>233</v>
      </c>
      <c r="CW44" t="s">
        <v>197</v>
      </c>
      <c r="CX44">
        <v>10</v>
      </c>
      <c r="EL44" t="s">
        <v>174</v>
      </c>
      <c r="FI44" t="s">
        <v>180</v>
      </c>
    </row>
    <row r="45" spans="1:165" x14ac:dyDescent="0.2">
      <c r="A45">
        <v>94</v>
      </c>
      <c r="B45" t="s">
        <v>165</v>
      </c>
      <c r="C45" t="s">
        <v>266</v>
      </c>
      <c r="E45" t="s">
        <v>212</v>
      </c>
      <c r="F45" t="s">
        <v>182</v>
      </c>
      <c r="G45" t="s">
        <v>169</v>
      </c>
      <c r="I45" t="s">
        <v>170</v>
      </c>
      <c r="J45" t="s">
        <v>170</v>
      </c>
      <c r="K45" t="s">
        <v>165</v>
      </c>
      <c r="L45" t="s">
        <v>170</v>
      </c>
      <c r="M45" t="s">
        <v>170</v>
      </c>
      <c r="P45">
        <v>2017</v>
      </c>
      <c r="W45" t="s">
        <v>249</v>
      </c>
      <c r="X45" t="s">
        <v>249</v>
      </c>
      <c r="AC45" t="s">
        <v>172</v>
      </c>
      <c r="AH45" t="s">
        <v>173</v>
      </c>
      <c r="AI45" t="s">
        <v>173</v>
      </c>
      <c r="AJ45" t="s">
        <v>173</v>
      </c>
      <c r="AK45" t="s">
        <v>173</v>
      </c>
      <c r="AL45" t="s">
        <v>173</v>
      </c>
      <c r="AM45" t="s">
        <v>173</v>
      </c>
      <c r="AN45" t="s">
        <v>173</v>
      </c>
      <c r="AO45" t="s">
        <v>173</v>
      </c>
      <c r="AP45" t="s">
        <v>173</v>
      </c>
      <c r="AQ45" t="s">
        <v>173</v>
      </c>
      <c r="AR45" t="s">
        <v>173</v>
      </c>
      <c r="AS45" t="s">
        <v>173</v>
      </c>
      <c r="AT45" t="s">
        <v>173</v>
      </c>
      <c r="AU45" t="s">
        <v>173</v>
      </c>
      <c r="AV45" t="s">
        <v>173</v>
      </c>
      <c r="AW45" t="s">
        <v>173</v>
      </c>
      <c r="AX45" t="s">
        <v>187</v>
      </c>
      <c r="AY45" t="s">
        <v>173</v>
      </c>
      <c r="AZ45" t="s">
        <v>173</v>
      </c>
      <c r="BA45" t="s">
        <v>173</v>
      </c>
      <c r="BB45" t="s">
        <v>188</v>
      </c>
      <c r="BC45" t="s">
        <v>173</v>
      </c>
      <c r="BD45" t="s">
        <v>173</v>
      </c>
      <c r="BE45" t="s">
        <v>173</v>
      </c>
      <c r="BF45" t="s">
        <v>173</v>
      </c>
      <c r="BG45" t="s">
        <v>186</v>
      </c>
      <c r="BH45" t="s">
        <v>173</v>
      </c>
      <c r="BI45" t="s">
        <v>173</v>
      </c>
      <c r="BJ45" t="s">
        <v>186</v>
      </c>
      <c r="BK45" t="s">
        <v>173</v>
      </c>
      <c r="BL45" t="s">
        <v>186</v>
      </c>
      <c r="BM45" t="s">
        <v>188</v>
      </c>
      <c r="BN45" t="s">
        <v>173</v>
      </c>
      <c r="BO45" t="s">
        <v>188</v>
      </c>
      <c r="BP45" t="s">
        <v>173</v>
      </c>
      <c r="BQ45" t="s">
        <v>173</v>
      </c>
      <c r="BR45" t="s">
        <v>173</v>
      </c>
      <c r="BS45" t="s">
        <v>334</v>
      </c>
      <c r="BU45" t="s">
        <v>213</v>
      </c>
      <c r="BV45" t="s">
        <v>213</v>
      </c>
      <c r="BW45" t="s">
        <v>171</v>
      </c>
      <c r="BX45" t="s">
        <v>165</v>
      </c>
      <c r="BY45" t="s">
        <v>170</v>
      </c>
      <c r="BZ45" t="s">
        <v>165</v>
      </c>
      <c r="CA45" t="s">
        <v>170</v>
      </c>
      <c r="CB45" t="s">
        <v>165</v>
      </c>
      <c r="CC45" t="s">
        <v>170</v>
      </c>
      <c r="CD45" t="s">
        <v>170</v>
      </c>
      <c r="CE45" t="s">
        <v>165</v>
      </c>
      <c r="CF45" t="s">
        <v>170</v>
      </c>
      <c r="CH45" t="s">
        <v>231</v>
      </c>
      <c r="CI45" t="s">
        <v>170</v>
      </c>
      <c r="CK45" t="s">
        <v>290</v>
      </c>
      <c r="CL45" t="s">
        <v>252</v>
      </c>
      <c r="CN45" t="s">
        <v>252</v>
      </c>
      <c r="CP45" t="s">
        <v>165</v>
      </c>
      <c r="CQ45" t="s">
        <v>170</v>
      </c>
      <c r="CR45" t="s">
        <v>170</v>
      </c>
      <c r="CS45" t="s">
        <v>170</v>
      </c>
      <c r="CT45" t="s">
        <v>170</v>
      </c>
      <c r="CU45" t="s">
        <v>170</v>
      </c>
      <c r="CV45" t="s">
        <v>233</v>
      </c>
      <c r="CW45" t="s">
        <v>260</v>
      </c>
      <c r="CX45">
        <v>4</v>
      </c>
      <c r="CY45" t="s">
        <v>215</v>
      </c>
      <c r="CZ45" t="s">
        <v>215</v>
      </c>
      <c r="DB45" t="s">
        <v>202</v>
      </c>
      <c r="DC45" t="s">
        <v>202</v>
      </c>
      <c r="DD45" t="s">
        <v>165</v>
      </c>
      <c r="DE45" t="s">
        <v>165</v>
      </c>
      <c r="DF45" t="s">
        <v>170</v>
      </c>
      <c r="DG45" t="s">
        <v>170</v>
      </c>
      <c r="DH45" t="s">
        <v>203</v>
      </c>
      <c r="DI45" t="s">
        <v>165</v>
      </c>
      <c r="DJ45" t="s">
        <v>170</v>
      </c>
      <c r="DK45" t="s">
        <v>170</v>
      </c>
      <c r="DL45" t="s">
        <v>170</v>
      </c>
      <c r="DM45" t="s">
        <v>170</v>
      </c>
      <c r="DN45">
        <v>4</v>
      </c>
      <c r="DO45" t="s">
        <v>165</v>
      </c>
      <c r="DP45" t="s">
        <v>165</v>
      </c>
      <c r="DQ45" t="s">
        <v>170</v>
      </c>
      <c r="DR45" t="s">
        <v>170</v>
      </c>
      <c r="DS45" t="s">
        <v>170</v>
      </c>
      <c r="DT45" t="s">
        <v>170</v>
      </c>
      <c r="DU45" t="s">
        <v>170</v>
      </c>
      <c r="DV45" t="s">
        <v>165</v>
      </c>
      <c r="DW45" t="s">
        <v>206</v>
      </c>
      <c r="DX45" t="s">
        <v>205</v>
      </c>
      <c r="EK45" t="s">
        <v>335</v>
      </c>
      <c r="EL45" t="s">
        <v>165</v>
      </c>
      <c r="EM45" t="s">
        <v>219</v>
      </c>
      <c r="EO45" t="s">
        <v>215</v>
      </c>
      <c r="EP45" t="s">
        <v>207</v>
      </c>
      <c r="EQ45" t="s">
        <v>336</v>
      </c>
      <c r="ER45" t="s">
        <v>209</v>
      </c>
      <c r="ES45" t="s">
        <v>223</v>
      </c>
      <c r="ET45" t="s">
        <v>224</v>
      </c>
      <c r="EU45" t="s">
        <v>225</v>
      </c>
      <c r="EV45" t="s">
        <v>225</v>
      </c>
      <c r="EW45" t="s">
        <v>225</v>
      </c>
      <c r="EX45" t="s">
        <v>225</v>
      </c>
      <c r="EY45" t="s">
        <v>225</v>
      </c>
      <c r="EZ45" t="s">
        <v>225</v>
      </c>
      <c r="FA45" t="s">
        <v>225</v>
      </c>
      <c r="FB45" t="s">
        <v>225</v>
      </c>
      <c r="FC45" t="s">
        <v>225</v>
      </c>
      <c r="FD45" t="s">
        <v>225</v>
      </c>
      <c r="FI45" t="s">
        <v>175</v>
      </c>
    </row>
    <row r="46" spans="1:165" x14ac:dyDescent="0.2">
      <c r="A46">
        <v>95</v>
      </c>
      <c r="B46" t="s">
        <v>165</v>
      </c>
      <c r="C46" t="s">
        <v>266</v>
      </c>
      <c r="E46" t="s">
        <v>167</v>
      </c>
      <c r="F46" t="s">
        <v>177</v>
      </c>
      <c r="G46" t="s">
        <v>178</v>
      </c>
      <c r="I46" t="s">
        <v>165</v>
      </c>
      <c r="J46" t="s">
        <v>170</v>
      </c>
      <c r="K46" t="s">
        <v>165</v>
      </c>
      <c r="L46" t="s">
        <v>165</v>
      </c>
      <c r="M46" t="s">
        <v>170</v>
      </c>
      <c r="N46">
        <v>2018</v>
      </c>
      <c r="P46">
        <v>2020</v>
      </c>
      <c r="Q46">
        <v>2022</v>
      </c>
      <c r="S46">
        <v>1</v>
      </c>
      <c r="T46" t="s">
        <v>171</v>
      </c>
      <c r="W46" t="s">
        <v>171</v>
      </c>
      <c r="X46" t="s">
        <v>171</v>
      </c>
      <c r="Y46" t="s">
        <v>171</v>
      </c>
      <c r="Z46" t="s">
        <v>171</v>
      </c>
      <c r="AC46" t="s">
        <v>172</v>
      </c>
      <c r="AH46" t="s">
        <v>173</v>
      </c>
      <c r="AI46" t="s">
        <v>173</v>
      </c>
      <c r="AJ46" t="s">
        <v>173</v>
      </c>
      <c r="AK46" t="s">
        <v>173</v>
      </c>
      <c r="AL46" t="s">
        <v>173</v>
      </c>
      <c r="AM46" t="s">
        <v>268</v>
      </c>
      <c r="AN46" t="s">
        <v>186</v>
      </c>
      <c r="AO46" t="s">
        <v>173</v>
      </c>
      <c r="AP46" t="s">
        <v>268</v>
      </c>
      <c r="AQ46" t="s">
        <v>173</v>
      </c>
      <c r="AR46" t="s">
        <v>173</v>
      </c>
      <c r="AS46" t="s">
        <v>173</v>
      </c>
      <c r="AT46" t="s">
        <v>173</v>
      </c>
      <c r="AU46" t="s">
        <v>173</v>
      </c>
      <c r="AV46" t="s">
        <v>173</v>
      </c>
      <c r="AW46" t="s">
        <v>173</v>
      </c>
      <c r="AX46" t="s">
        <v>173</v>
      </c>
      <c r="AY46" t="s">
        <v>173</v>
      </c>
      <c r="AZ46" t="s">
        <v>173</v>
      </c>
      <c r="BA46" t="s">
        <v>188</v>
      </c>
      <c r="BB46" t="s">
        <v>173</v>
      </c>
      <c r="BC46" t="s">
        <v>173</v>
      </c>
      <c r="BD46" t="s">
        <v>173</v>
      </c>
      <c r="BE46" t="s">
        <v>173</v>
      </c>
      <c r="BF46" t="s">
        <v>173</v>
      </c>
      <c r="BG46" t="s">
        <v>173</v>
      </c>
      <c r="BH46" t="s">
        <v>173</v>
      </c>
      <c r="BI46" t="s">
        <v>173</v>
      </c>
      <c r="BJ46" t="s">
        <v>173</v>
      </c>
      <c r="BK46" t="s">
        <v>173</v>
      </c>
      <c r="BL46" t="s">
        <v>173</v>
      </c>
      <c r="BM46" t="s">
        <v>173</v>
      </c>
      <c r="BN46" t="s">
        <v>173</v>
      </c>
      <c r="BO46" t="s">
        <v>173</v>
      </c>
      <c r="BP46" t="s">
        <v>173</v>
      </c>
      <c r="BQ46" t="s">
        <v>173</v>
      </c>
      <c r="BR46" t="s">
        <v>173</v>
      </c>
      <c r="BU46" t="s">
        <v>191</v>
      </c>
      <c r="BV46" t="s">
        <v>213</v>
      </c>
      <c r="BW46" t="s">
        <v>171</v>
      </c>
      <c r="BX46" t="s">
        <v>165</v>
      </c>
      <c r="BY46" t="s">
        <v>165</v>
      </c>
      <c r="BZ46" t="s">
        <v>165</v>
      </c>
      <c r="CA46" t="s">
        <v>170</v>
      </c>
      <c r="CB46" t="s">
        <v>165</v>
      </c>
      <c r="CC46" t="s">
        <v>170</v>
      </c>
      <c r="CD46" t="s">
        <v>170</v>
      </c>
      <c r="CE46" t="s">
        <v>170</v>
      </c>
      <c r="CF46" t="s">
        <v>170</v>
      </c>
      <c r="CH46" t="s">
        <v>214</v>
      </c>
      <c r="CI46" t="s">
        <v>170</v>
      </c>
      <c r="CK46" t="s">
        <v>193</v>
      </c>
      <c r="CL46" t="s">
        <v>252</v>
      </c>
      <c r="CP46" t="s">
        <v>170</v>
      </c>
      <c r="CQ46" t="s">
        <v>170</v>
      </c>
      <c r="CR46" t="s">
        <v>170</v>
      </c>
      <c r="CS46" t="s">
        <v>170</v>
      </c>
      <c r="CT46" t="s">
        <v>165</v>
      </c>
      <c r="CU46" t="s">
        <v>165</v>
      </c>
      <c r="CV46" t="s">
        <v>196</v>
      </c>
      <c r="CW46" t="s">
        <v>197</v>
      </c>
      <c r="CX46">
        <v>7</v>
      </c>
      <c r="CY46" t="s">
        <v>215</v>
      </c>
      <c r="CZ46" t="s">
        <v>199</v>
      </c>
      <c r="DA46" t="s">
        <v>337</v>
      </c>
      <c r="DB46" t="s">
        <v>201</v>
      </c>
      <c r="DC46" t="s">
        <v>338</v>
      </c>
      <c r="DD46" t="s">
        <v>170</v>
      </c>
      <c r="DE46" t="s">
        <v>170</v>
      </c>
      <c r="DF46" t="s">
        <v>170</v>
      </c>
      <c r="DG46" t="s">
        <v>170</v>
      </c>
      <c r="DH46" t="s">
        <v>203</v>
      </c>
      <c r="DI46" t="s">
        <v>165</v>
      </c>
      <c r="DJ46" t="s">
        <v>170</v>
      </c>
      <c r="DL46" t="s">
        <v>165</v>
      </c>
      <c r="DM46" t="s">
        <v>165</v>
      </c>
      <c r="DN46">
        <v>2</v>
      </c>
      <c r="DO46" t="s">
        <v>165</v>
      </c>
      <c r="DP46" t="s">
        <v>165</v>
      </c>
      <c r="DQ46" t="s">
        <v>170</v>
      </c>
      <c r="DR46" t="s">
        <v>165</v>
      </c>
      <c r="DS46" t="s">
        <v>165</v>
      </c>
      <c r="DT46" t="s">
        <v>165</v>
      </c>
      <c r="DU46" t="s">
        <v>165</v>
      </c>
      <c r="DV46" t="s">
        <v>204</v>
      </c>
      <c r="DW46" t="s">
        <v>234</v>
      </c>
      <c r="EK46" t="s">
        <v>339</v>
      </c>
      <c r="EL46" t="s">
        <v>170</v>
      </c>
      <c r="EP46" t="s">
        <v>276</v>
      </c>
      <c r="EQ46" t="s">
        <v>222</v>
      </c>
      <c r="ER46" t="s">
        <v>263</v>
      </c>
      <c r="ES46" t="s">
        <v>210</v>
      </c>
      <c r="FG46" t="s">
        <v>340</v>
      </c>
      <c r="FH46" t="s">
        <v>341</v>
      </c>
      <c r="FI46" t="s">
        <v>175</v>
      </c>
    </row>
    <row r="47" spans="1:165" x14ac:dyDescent="0.2">
      <c r="A47">
        <v>96</v>
      </c>
      <c r="B47" t="s">
        <v>165</v>
      </c>
      <c r="C47" t="s">
        <v>166</v>
      </c>
      <c r="E47" t="s">
        <v>181</v>
      </c>
      <c r="F47" t="s">
        <v>182</v>
      </c>
      <c r="G47" t="s">
        <v>169</v>
      </c>
      <c r="I47" t="s">
        <v>170</v>
      </c>
      <c r="J47" t="s">
        <v>170</v>
      </c>
      <c r="K47" t="s">
        <v>170</v>
      </c>
      <c r="L47" t="s">
        <v>170</v>
      </c>
      <c r="M47" t="s">
        <v>165</v>
      </c>
      <c r="R47">
        <v>2017</v>
      </c>
      <c r="AA47" t="s">
        <v>171</v>
      </c>
      <c r="AB47" t="s">
        <v>171</v>
      </c>
      <c r="AC47" t="s">
        <v>172</v>
      </c>
      <c r="AH47" t="s">
        <v>173</v>
      </c>
      <c r="AI47" t="s">
        <v>173</v>
      </c>
      <c r="AJ47" t="s">
        <v>173</v>
      </c>
      <c r="AK47" t="s">
        <v>173</v>
      </c>
      <c r="AL47" t="s">
        <v>173</v>
      </c>
      <c r="AM47" t="s">
        <v>173</v>
      </c>
      <c r="AN47" t="s">
        <v>268</v>
      </c>
      <c r="AO47" t="s">
        <v>173</v>
      </c>
      <c r="AP47" t="s">
        <v>187</v>
      </c>
      <c r="AQ47" t="s">
        <v>268</v>
      </c>
      <c r="AR47" t="s">
        <v>188</v>
      </c>
      <c r="AS47" t="s">
        <v>173</v>
      </c>
      <c r="AT47" t="s">
        <v>173</v>
      </c>
      <c r="AU47" t="s">
        <v>173</v>
      </c>
      <c r="AV47" t="s">
        <v>173</v>
      </c>
      <c r="AW47" t="s">
        <v>173</v>
      </c>
      <c r="AX47" t="s">
        <v>173</v>
      </c>
      <c r="AY47" t="s">
        <v>173</v>
      </c>
      <c r="AZ47" t="s">
        <v>173</v>
      </c>
      <c r="BA47" t="s">
        <v>186</v>
      </c>
      <c r="BB47" t="s">
        <v>173</v>
      </c>
      <c r="BC47" t="s">
        <v>173</v>
      </c>
      <c r="BD47" t="s">
        <v>173</v>
      </c>
      <c r="BE47" t="s">
        <v>173</v>
      </c>
      <c r="BF47" t="s">
        <v>173</v>
      </c>
      <c r="BG47" t="s">
        <v>173</v>
      </c>
      <c r="BH47" t="s">
        <v>173</v>
      </c>
      <c r="BI47" t="s">
        <v>173</v>
      </c>
      <c r="BJ47" t="s">
        <v>173</v>
      </c>
      <c r="BK47" t="s">
        <v>173</v>
      </c>
      <c r="BL47" t="s">
        <v>173</v>
      </c>
      <c r="BM47" t="s">
        <v>173</v>
      </c>
      <c r="BN47" t="s">
        <v>173</v>
      </c>
      <c r="BO47" t="s">
        <v>173</v>
      </c>
      <c r="BP47" t="s">
        <v>173</v>
      </c>
      <c r="BQ47" t="s">
        <v>173</v>
      </c>
      <c r="BR47" t="s">
        <v>173</v>
      </c>
      <c r="BU47" t="s">
        <v>191</v>
      </c>
      <c r="BV47" t="s">
        <v>213</v>
      </c>
      <c r="BW47" t="s">
        <v>171</v>
      </c>
      <c r="BX47" t="s">
        <v>165</v>
      </c>
      <c r="BY47" t="s">
        <v>170</v>
      </c>
      <c r="BZ47" t="s">
        <v>170</v>
      </c>
      <c r="CA47" t="s">
        <v>170</v>
      </c>
      <c r="CB47" t="s">
        <v>170</v>
      </c>
      <c r="CC47" t="s">
        <v>170</v>
      </c>
      <c r="CD47" t="s">
        <v>170</v>
      </c>
      <c r="CE47" t="s">
        <v>165</v>
      </c>
      <c r="CF47" t="s">
        <v>170</v>
      </c>
      <c r="CH47" t="s">
        <v>214</v>
      </c>
      <c r="CI47" t="s">
        <v>174</v>
      </c>
      <c r="CK47" t="s">
        <v>193</v>
      </c>
      <c r="CL47" t="s">
        <v>194</v>
      </c>
      <c r="CM47" t="s">
        <v>342</v>
      </c>
      <c r="CP47" t="s">
        <v>165</v>
      </c>
      <c r="CQ47" t="s">
        <v>170</v>
      </c>
      <c r="CR47" t="s">
        <v>170</v>
      </c>
      <c r="CS47" t="s">
        <v>165</v>
      </c>
      <c r="CT47" t="s">
        <v>165</v>
      </c>
      <c r="CU47" t="s">
        <v>170</v>
      </c>
      <c r="CV47" t="s">
        <v>233</v>
      </c>
      <c r="CW47" t="s">
        <v>197</v>
      </c>
      <c r="CX47">
        <v>10</v>
      </c>
      <c r="CY47" t="s">
        <v>215</v>
      </c>
      <c r="CZ47" t="s">
        <v>215</v>
      </c>
      <c r="DB47" t="s">
        <v>202</v>
      </c>
      <c r="DC47" t="s">
        <v>202</v>
      </c>
      <c r="DD47" t="s">
        <v>165</v>
      </c>
      <c r="DE47" t="s">
        <v>165</v>
      </c>
      <c r="DF47" t="s">
        <v>170</v>
      </c>
      <c r="DG47" t="s">
        <v>170</v>
      </c>
      <c r="DH47" t="s">
        <v>203</v>
      </c>
      <c r="DI47" t="s">
        <v>165</v>
      </c>
      <c r="DJ47" t="s">
        <v>170</v>
      </c>
      <c r="DL47" t="s">
        <v>165</v>
      </c>
      <c r="DM47" t="s">
        <v>165</v>
      </c>
      <c r="DN47">
        <v>5</v>
      </c>
      <c r="DO47" t="s">
        <v>170</v>
      </c>
      <c r="DP47" t="s">
        <v>170</v>
      </c>
      <c r="DQ47" t="s">
        <v>170</v>
      </c>
      <c r="DR47" t="s">
        <v>165</v>
      </c>
      <c r="DS47" t="s">
        <v>170</v>
      </c>
      <c r="DT47" t="s">
        <v>165</v>
      </c>
      <c r="DU47" t="s">
        <v>170</v>
      </c>
      <c r="DV47" t="s">
        <v>170</v>
      </c>
      <c r="DW47" t="s">
        <v>218</v>
      </c>
      <c r="EL47" t="s">
        <v>170</v>
      </c>
      <c r="EP47" t="s">
        <v>207</v>
      </c>
      <c r="EQ47" t="s">
        <v>208</v>
      </c>
      <c r="ER47" t="s">
        <v>209</v>
      </c>
      <c r="ES47" t="s">
        <v>210</v>
      </c>
      <c r="FI47" t="s">
        <v>175</v>
      </c>
    </row>
    <row r="48" spans="1:165" x14ac:dyDescent="0.2">
      <c r="A48">
        <v>97</v>
      </c>
      <c r="B48" t="s">
        <v>165</v>
      </c>
      <c r="C48" t="s">
        <v>166</v>
      </c>
      <c r="E48" t="s">
        <v>181</v>
      </c>
      <c r="F48" t="s">
        <v>343</v>
      </c>
      <c r="G48" t="s">
        <v>169</v>
      </c>
      <c r="I48" t="s">
        <v>170</v>
      </c>
      <c r="J48" t="s">
        <v>170</v>
      </c>
      <c r="K48" t="s">
        <v>170</v>
      </c>
      <c r="L48" t="s">
        <v>170</v>
      </c>
      <c r="M48" t="s">
        <v>165</v>
      </c>
      <c r="R48">
        <v>2018</v>
      </c>
      <c r="AA48" t="s">
        <v>171</v>
      </c>
      <c r="AB48" t="s">
        <v>171</v>
      </c>
      <c r="AC48" t="s">
        <v>172</v>
      </c>
      <c r="AH48" t="s">
        <v>173</v>
      </c>
      <c r="AI48" t="s">
        <v>173</v>
      </c>
      <c r="AJ48" t="s">
        <v>173</v>
      </c>
      <c r="AK48" t="s">
        <v>173</v>
      </c>
      <c r="AL48" t="s">
        <v>173</v>
      </c>
      <c r="AM48" t="s">
        <v>173</v>
      </c>
      <c r="AN48" t="s">
        <v>173</v>
      </c>
      <c r="AO48" t="s">
        <v>173</v>
      </c>
      <c r="AP48" t="s">
        <v>173</v>
      </c>
      <c r="AQ48" t="s">
        <v>173</v>
      </c>
      <c r="AR48" t="s">
        <v>173</v>
      </c>
      <c r="AS48" t="s">
        <v>173</v>
      </c>
      <c r="AT48" t="s">
        <v>173</v>
      </c>
      <c r="AU48" t="s">
        <v>173</v>
      </c>
      <c r="AV48" t="s">
        <v>173</v>
      </c>
      <c r="AW48" t="s">
        <v>173</v>
      </c>
      <c r="AX48" t="s">
        <v>173</v>
      </c>
      <c r="AY48" t="s">
        <v>173</v>
      </c>
      <c r="AZ48" t="s">
        <v>173</v>
      </c>
      <c r="BA48" t="s">
        <v>173</v>
      </c>
      <c r="BB48" t="s">
        <v>173</v>
      </c>
      <c r="BC48" t="s">
        <v>173</v>
      </c>
      <c r="BD48" t="s">
        <v>173</v>
      </c>
      <c r="BE48" t="s">
        <v>173</v>
      </c>
      <c r="BF48" t="s">
        <v>173</v>
      </c>
      <c r="BG48" t="s">
        <v>173</v>
      </c>
      <c r="BH48" t="s">
        <v>173</v>
      </c>
      <c r="BI48" t="s">
        <v>173</v>
      </c>
      <c r="BJ48" t="s">
        <v>173</v>
      </c>
      <c r="BK48" t="s">
        <v>173</v>
      </c>
      <c r="BL48" t="s">
        <v>173</v>
      </c>
      <c r="BM48" t="s">
        <v>173</v>
      </c>
      <c r="BN48" t="s">
        <v>173</v>
      </c>
      <c r="BO48" t="s">
        <v>173</v>
      </c>
      <c r="BP48" t="s">
        <v>173</v>
      </c>
      <c r="BQ48" t="s">
        <v>173</v>
      </c>
      <c r="BR48" t="s">
        <v>173</v>
      </c>
      <c r="BU48" t="s">
        <v>213</v>
      </c>
      <c r="BV48" t="s">
        <v>213</v>
      </c>
      <c r="BW48" t="s">
        <v>171</v>
      </c>
      <c r="BX48" t="s">
        <v>170</v>
      </c>
      <c r="BY48" t="s">
        <v>165</v>
      </c>
      <c r="BZ48" t="s">
        <v>165</v>
      </c>
      <c r="CA48" t="s">
        <v>170</v>
      </c>
      <c r="CB48" t="s">
        <v>165</v>
      </c>
      <c r="CC48" t="s">
        <v>170</v>
      </c>
      <c r="CD48" t="s">
        <v>170</v>
      </c>
      <c r="CE48" t="s">
        <v>170</v>
      </c>
      <c r="CF48" t="s">
        <v>170</v>
      </c>
      <c r="CH48" t="s">
        <v>214</v>
      </c>
      <c r="CI48" t="s">
        <v>170</v>
      </c>
      <c r="CK48" t="s">
        <v>290</v>
      </c>
      <c r="CL48" t="s">
        <v>194</v>
      </c>
      <c r="CP48" t="s">
        <v>165</v>
      </c>
      <c r="CQ48" t="s">
        <v>204</v>
      </c>
      <c r="CR48" t="s">
        <v>204</v>
      </c>
      <c r="CS48" t="s">
        <v>165</v>
      </c>
      <c r="CT48" t="s">
        <v>170</v>
      </c>
      <c r="CU48" t="s">
        <v>204</v>
      </c>
      <c r="CV48" t="s">
        <v>233</v>
      </c>
      <c r="CW48" t="s">
        <v>260</v>
      </c>
      <c r="CX48">
        <v>7</v>
      </c>
      <c r="CY48" t="s">
        <v>198</v>
      </c>
      <c r="CZ48" t="s">
        <v>215</v>
      </c>
      <c r="DB48" t="s">
        <v>201</v>
      </c>
      <c r="DC48" t="s">
        <v>201</v>
      </c>
      <c r="DD48" t="s">
        <v>170</v>
      </c>
      <c r="DE48" t="s">
        <v>170</v>
      </c>
      <c r="DF48" t="s">
        <v>170</v>
      </c>
      <c r="DG48" t="s">
        <v>170</v>
      </c>
      <c r="DH48" t="s">
        <v>203</v>
      </c>
      <c r="DI48" t="s">
        <v>165</v>
      </c>
      <c r="DJ48" t="s">
        <v>170</v>
      </c>
      <c r="DL48" t="s">
        <v>165</v>
      </c>
      <c r="DM48" t="s">
        <v>165</v>
      </c>
      <c r="DN48">
        <v>3</v>
      </c>
      <c r="DO48" t="s">
        <v>204</v>
      </c>
      <c r="DP48" t="s">
        <v>204</v>
      </c>
      <c r="DQ48" t="s">
        <v>204</v>
      </c>
      <c r="DR48" t="s">
        <v>204</v>
      </c>
      <c r="DS48" t="s">
        <v>204</v>
      </c>
      <c r="DT48" t="s">
        <v>204</v>
      </c>
      <c r="DU48" t="s">
        <v>204</v>
      </c>
      <c r="DV48" t="s">
        <v>204</v>
      </c>
      <c r="DW48" t="s">
        <v>217</v>
      </c>
      <c r="EK48" t="s">
        <v>344</v>
      </c>
      <c r="EL48" t="s">
        <v>165</v>
      </c>
      <c r="EM48" t="s">
        <v>219</v>
      </c>
      <c r="EO48" t="s">
        <v>198</v>
      </c>
      <c r="EP48" t="s">
        <v>221</v>
      </c>
      <c r="EQ48" t="s">
        <v>222</v>
      </c>
      <c r="ER48" t="s">
        <v>247</v>
      </c>
      <c r="ES48" t="s">
        <v>210</v>
      </c>
      <c r="FI48" t="s">
        <v>175</v>
      </c>
    </row>
    <row r="49" spans="1:165" x14ac:dyDescent="0.2">
      <c r="A49">
        <v>98</v>
      </c>
      <c r="B49" t="s">
        <v>165</v>
      </c>
      <c r="C49" t="s">
        <v>166</v>
      </c>
      <c r="E49" t="s">
        <v>212</v>
      </c>
      <c r="F49" t="s">
        <v>168</v>
      </c>
      <c r="G49" t="s">
        <v>229</v>
      </c>
      <c r="I49" t="s">
        <v>165</v>
      </c>
      <c r="J49" t="s">
        <v>170</v>
      </c>
      <c r="K49" t="s">
        <v>165</v>
      </c>
      <c r="L49" t="s">
        <v>170</v>
      </c>
      <c r="M49" t="s">
        <v>165</v>
      </c>
      <c r="N49">
        <v>2018</v>
      </c>
      <c r="P49">
        <v>2020</v>
      </c>
      <c r="R49">
        <v>2022</v>
      </c>
      <c r="S49" t="s">
        <v>171</v>
      </c>
      <c r="T49" t="s">
        <v>171</v>
      </c>
      <c r="W49" t="s">
        <v>171</v>
      </c>
      <c r="X49" t="s">
        <v>171</v>
      </c>
      <c r="AA49" t="s">
        <v>171</v>
      </c>
      <c r="AB49" t="s">
        <v>171</v>
      </c>
      <c r="AC49" t="s">
        <v>172</v>
      </c>
      <c r="AH49" t="s">
        <v>173</v>
      </c>
      <c r="AI49" t="s">
        <v>173</v>
      </c>
      <c r="AJ49" t="s">
        <v>173</v>
      </c>
      <c r="AK49" t="s">
        <v>173</v>
      </c>
      <c r="AL49" t="s">
        <v>173</v>
      </c>
      <c r="AM49" t="s">
        <v>173</v>
      </c>
      <c r="AN49" t="s">
        <v>173</v>
      </c>
      <c r="AO49" t="s">
        <v>173</v>
      </c>
      <c r="AP49" t="s">
        <v>173</v>
      </c>
      <c r="AQ49" t="s">
        <v>173</v>
      </c>
      <c r="AR49" t="s">
        <v>173</v>
      </c>
      <c r="AS49" t="s">
        <v>173</v>
      </c>
      <c r="AT49" t="s">
        <v>173</v>
      </c>
      <c r="AU49" t="s">
        <v>173</v>
      </c>
      <c r="AV49" t="s">
        <v>173</v>
      </c>
      <c r="AW49" t="s">
        <v>173</v>
      </c>
      <c r="AX49" t="s">
        <v>173</v>
      </c>
      <c r="AY49" t="s">
        <v>173</v>
      </c>
      <c r="AZ49" t="s">
        <v>173</v>
      </c>
      <c r="BA49" t="s">
        <v>173</v>
      </c>
      <c r="BB49" t="s">
        <v>173</v>
      </c>
      <c r="BC49" t="s">
        <v>173</v>
      </c>
      <c r="BD49" t="s">
        <v>173</v>
      </c>
      <c r="BE49" t="s">
        <v>173</v>
      </c>
      <c r="BF49" t="s">
        <v>173</v>
      </c>
      <c r="BG49" t="s">
        <v>173</v>
      </c>
      <c r="BH49" t="s">
        <v>173</v>
      </c>
      <c r="BI49" t="s">
        <v>173</v>
      </c>
      <c r="BJ49" t="s">
        <v>173</v>
      </c>
      <c r="BK49" t="s">
        <v>173</v>
      </c>
      <c r="BL49" t="s">
        <v>186</v>
      </c>
      <c r="BM49" t="s">
        <v>173</v>
      </c>
      <c r="BN49" t="s">
        <v>173</v>
      </c>
      <c r="BO49" t="s">
        <v>173</v>
      </c>
      <c r="BP49" t="s">
        <v>173</v>
      </c>
      <c r="BQ49" t="s">
        <v>173</v>
      </c>
      <c r="BR49" t="s">
        <v>173</v>
      </c>
      <c r="BU49" t="s">
        <v>190</v>
      </c>
      <c r="BV49" t="s">
        <v>191</v>
      </c>
      <c r="BW49" t="s">
        <v>171</v>
      </c>
      <c r="BX49" t="s">
        <v>165</v>
      </c>
      <c r="BY49" t="s">
        <v>165</v>
      </c>
      <c r="BZ49" t="s">
        <v>165</v>
      </c>
      <c r="CA49" t="s">
        <v>170</v>
      </c>
      <c r="CB49" t="s">
        <v>165</v>
      </c>
      <c r="CC49" t="s">
        <v>170</v>
      </c>
      <c r="CD49" t="s">
        <v>170</v>
      </c>
      <c r="CE49" t="s">
        <v>170</v>
      </c>
      <c r="CF49" t="s">
        <v>170</v>
      </c>
      <c r="CH49" t="s">
        <v>231</v>
      </c>
      <c r="CI49" t="s">
        <v>165</v>
      </c>
      <c r="CK49" t="s">
        <v>193</v>
      </c>
      <c r="CL49" t="s">
        <v>194</v>
      </c>
      <c r="CP49" t="s">
        <v>170</v>
      </c>
      <c r="CQ49" t="s">
        <v>170</v>
      </c>
      <c r="CR49" t="s">
        <v>170</v>
      </c>
      <c r="CS49" t="s">
        <v>170</v>
      </c>
      <c r="CT49" t="s">
        <v>170</v>
      </c>
      <c r="CU49" t="s">
        <v>170</v>
      </c>
      <c r="CV49" t="s">
        <v>233</v>
      </c>
      <c r="CW49" t="s">
        <v>197</v>
      </c>
      <c r="CX49">
        <v>5</v>
      </c>
      <c r="CY49" t="s">
        <v>215</v>
      </c>
      <c r="CZ49" t="s">
        <v>215</v>
      </c>
      <c r="DB49" t="s">
        <v>202</v>
      </c>
      <c r="DC49" t="s">
        <v>202</v>
      </c>
      <c r="DD49" t="s">
        <v>165</v>
      </c>
      <c r="DE49" t="s">
        <v>165</v>
      </c>
      <c r="DF49" t="s">
        <v>170</v>
      </c>
      <c r="DG49" t="s">
        <v>170</v>
      </c>
      <c r="DH49" t="s">
        <v>203</v>
      </c>
      <c r="DI49" t="s">
        <v>165</v>
      </c>
      <c r="DJ49" t="s">
        <v>170</v>
      </c>
      <c r="DL49" t="s">
        <v>165</v>
      </c>
      <c r="DM49" t="s">
        <v>165</v>
      </c>
      <c r="DN49">
        <v>3</v>
      </c>
      <c r="DO49" t="s">
        <v>170</v>
      </c>
      <c r="DP49" t="s">
        <v>170</v>
      </c>
      <c r="DQ49" t="s">
        <v>170</v>
      </c>
      <c r="DR49" t="s">
        <v>170</v>
      </c>
      <c r="DS49" t="s">
        <v>170</v>
      </c>
      <c r="DT49" t="s">
        <v>170</v>
      </c>
      <c r="DU49" t="s">
        <v>165</v>
      </c>
      <c r="DV49" t="s">
        <v>165</v>
      </c>
      <c r="DW49" t="s">
        <v>217</v>
      </c>
      <c r="DX49" t="s">
        <v>245</v>
      </c>
      <c r="EL49" t="s">
        <v>165</v>
      </c>
      <c r="EM49" t="s">
        <v>219</v>
      </c>
      <c r="EO49" t="s">
        <v>198</v>
      </c>
      <c r="EP49" t="s">
        <v>276</v>
      </c>
      <c r="EQ49" t="s">
        <v>318</v>
      </c>
      <c r="ER49" t="s">
        <v>247</v>
      </c>
      <c r="ES49" t="s">
        <v>223</v>
      </c>
      <c r="ET49" t="s">
        <v>248</v>
      </c>
      <c r="EU49" t="s">
        <v>173</v>
      </c>
      <c r="EV49" t="s">
        <v>173</v>
      </c>
      <c r="EW49" t="s">
        <v>173</v>
      </c>
      <c r="EX49" t="s">
        <v>173</v>
      </c>
      <c r="EY49" t="s">
        <v>173</v>
      </c>
      <c r="EZ49" t="s">
        <v>173</v>
      </c>
      <c r="FA49" t="s">
        <v>173</v>
      </c>
      <c r="FB49" t="s">
        <v>173</v>
      </c>
      <c r="FC49" t="s">
        <v>173</v>
      </c>
      <c r="FD49" t="s">
        <v>173</v>
      </c>
      <c r="FI49" t="s">
        <v>175</v>
      </c>
    </row>
    <row r="50" spans="1:165" x14ac:dyDescent="0.2">
      <c r="A50">
        <v>99</v>
      </c>
      <c r="B50" t="s">
        <v>165</v>
      </c>
      <c r="C50" t="s">
        <v>166</v>
      </c>
      <c r="E50" t="s">
        <v>212</v>
      </c>
      <c r="F50" t="s">
        <v>258</v>
      </c>
      <c r="G50" t="s">
        <v>169</v>
      </c>
      <c r="I50" t="s">
        <v>165</v>
      </c>
      <c r="J50" t="s">
        <v>170</v>
      </c>
      <c r="K50" t="s">
        <v>165</v>
      </c>
      <c r="L50" t="s">
        <v>170</v>
      </c>
      <c r="M50" t="s">
        <v>170</v>
      </c>
      <c r="N50">
        <v>2022</v>
      </c>
      <c r="P50">
        <v>2022</v>
      </c>
      <c r="S50" t="s">
        <v>171</v>
      </c>
      <c r="T50" t="s">
        <v>171</v>
      </c>
      <c r="W50" t="s">
        <v>171</v>
      </c>
      <c r="X50" t="s">
        <v>171</v>
      </c>
      <c r="AC50" t="s">
        <v>172</v>
      </c>
      <c r="AH50" t="s">
        <v>173</v>
      </c>
      <c r="AI50" t="s">
        <v>268</v>
      </c>
      <c r="AJ50" t="s">
        <v>268</v>
      </c>
      <c r="AK50" t="s">
        <v>173</v>
      </c>
      <c r="AL50" t="s">
        <v>188</v>
      </c>
      <c r="AM50" t="s">
        <v>188</v>
      </c>
      <c r="AN50" t="s">
        <v>187</v>
      </c>
      <c r="AO50" t="s">
        <v>188</v>
      </c>
      <c r="AP50" t="s">
        <v>173</v>
      </c>
      <c r="AQ50" t="s">
        <v>186</v>
      </c>
      <c r="AR50" t="s">
        <v>186</v>
      </c>
      <c r="AS50" t="s">
        <v>188</v>
      </c>
      <c r="AT50" t="s">
        <v>186</v>
      </c>
      <c r="AU50" t="s">
        <v>187</v>
      </c>
      <c r="AV50" t="s">
        <v>268</v>
      </c>
      <c r="AW50" t="s">
        <v>186</v>
      </c>
      <c r="AX50" t="s">
        <v>186</v>
      </c>
      <c r="AY50" t="s">
        <v>186</v>
      </c>
      <c r="AZ50" t="s">
        <v>188</v>
      </c>
      <c r="BA50" t="s">
        <v>188</v>
      </c>
      <c r="BB50" t="s">
        <v>187</v>
      </c>
      <c r="BC50" t="s">
        <v>187</v>
      </c>
      <c r="BD50" t="s">
        <v>173</v>
      </c>
      <c r="BE50" t="s">
        <v>173</v>
      </c>
      <c r="BF50" t="s">
        <v>173</v>
      </c>
      <c r="BG50" t="s">
        <v>173</v>
      </c>
      <c r="BH50" t="s">
        <v>173</v>
      </c>
      <c r="BI50" t="s">
        <v>173</v>
      </c>
      <c r="BJ50" t="s">
        <v>173</v>
      </c>
      <c r="BK50" t="s">
        <v>173</v>
      </c>
      <c r="BL50" t="s">
        <v>186</v>
      </c>
      <c r="BM50" t="s">
        <v>173</v>
      </c>
      <c r="BN50" t="s">
        <v>268</v>
      </c>
      <c r="BO50" t="s">
        <v>268</v>
      </c>
      <c r="BP50" t="s">
        <v>268</v>
      </c>
      <c r="BQ50" t="s">
        <v>173</v>
      </c>
      <c r="BR50" t="s">
        <v>173</v>
      </c>
      <c r="BU50" t="s">
        <v>190</v>
      </c>
      <c r="BV50" t="s">
        <v>190</v>
      </c>
      <c r="BW50" t="s">
        <v>213</v>
      </c>
      <c r="BX50" t="s">
        <v>165</v>
      </c>
      <c r="BY50" t="s">
        <v>170</v>
      </c>
      <c r="BZ50" t="s">
        <v>170</v>
      </c>
      <c r="CA50" t="s">
        <v>170</v>
      </c>
      <c r="CB50" t="s">
        <v>165</v>
      </c>
      <c r="CC50" t="s">
        <v>170</v>
      </c>
      <c r="CD50" t="s">
        <v>170</v>
      </c>
      <c r="CE50" t="s">
        <v>165</v>
      </c>
      <c r="CF50" t="s">
        <v>170</v>
      </c>
      <c r="CH50" t="s">
        <v>231</v>
      </c>
      <c r="CI50" t="s">
        <v>165</v>
      </c>
      <c r="CK50" t="s">
        <v>193</v>
      </c>
      <c r="CL50" t="s">
        <v>300</v>
      </c>
      <c r="CP50" t="s">
        <v>165</v>
      </c>
      <c r="CQ50" t="s">
        <v>165</v>
      </c>
      <c r="CR50" t="s">
        <v>170</v>
      </c>
      <c r="CS50" t="s">
        <v>165</v>
      </c>
      <c r="CT50" t="s">
        <v>165</v>
      </c>
      <c r="CU50" t="s">
        <v>165</v>
      </c>
      <c r="CV50" t="s">
        <v>196</v>
      </c>
      <c r="CW50" t="s">
        <v>197</v>
      </c>
      <c r="CX50">
        <v>4</v>
      </c>
      <c r="CY50" t="s">
        <v>198</v>
      </c>
      <c r="CZ50" t="s">
        <v>215</v>
      </c>
      <c r="DB50" t="s">
        <v>201</v>
      </c>
      <c r="DC50" t="s">
        <v>201</v>
      </c>
      <c r="DD50" t="s">
        <v>165</v>
      </c>
      <c r="DE50" t="s">
        <v>170</v>
      </c>
      <c r="DF50" t="s">
        <v>170</v>
      </c>
      <c r="DG50" t="s">
        <v>170</v>
      </c>
      <c r="DH50" t="s">
        <v>244</v>
      </c>
      <c r="DI50" t="s">
        <v>165</v>
      </c>
      <c r="DJ50" t="s">
        <v>165</v>
      </c>
      <c r="DL50" t="s">
        <v>170</v>
      </c>
      <c r="DM50" t="s">
        <v>170</v>
      </c>
      <c r="DN50">
        <v>5</v>
      </c>
      <c r="DO50" t="s">
        <v>204</v>
      </c>
      <c r="DP50" t="s">
        <v>165</v>
      </c>
      <c r="DQ50" t="s">
        <v>165</v>
      </c>
      <c r="DR50" t="s">
        <v>165</v>
      </c>
      <c r="DS50" t="s">
        <v>165</v>
      </c>
      <c r="DT50" t="s">
        <v>165</v>
      </c>
      <c r="DU50" t="s">
        <v>170</v>
      </c>
      <c r="DV50" t="s">
        <v>165</v>
      </c>
      <c r="DW50" t="s">
        <v>281</v>
      </c>
      <c r="DX50" t="s">
        <v>331</v>
      </c>
      <c r="EL50" t="s">
        <v>165</v>
      </c>
      <c r="EM50" t="s">
        <v>219</v>
      </c>
      <c r="EO50" t="s">
        <v>215</v>
      </c>
      <c r="EP50" t="s">
        <v>207</v>
      </c>
      <c r="EQ50" t="s">
        <v>222</v>
      </c>
      <c r="ER50" t="s">
        <v>263</v>
      </c>
      <c r="ES50" t="s">
        <v>255</v>
      </c>
      <c r="ET50" t="s">
        <v>345</v>
      </c>
      <c r="EU50" t="s">
        <v>173</v>
      </c>
      <c r="EV50" t="s">
        <v>173</v>
      </c>
      <c r="EW50" t="s">
        <v>173</v>
      </c>
      <c r="EX50" t="s">
        <v>173</v>
      </c>
      <c r="EY50" t="s">
        <v>173</v>
      </c>
      <c r="EZ50" t="s">
        <v>173</v>
      </c>
      <c r="FA50" t="s">
        <v>346</v>
      </c>
      <c r="FB50" t="s">
        <v>173</v>
      </c>
      <c r="FC50" t="s">
        <v>346</v>
      </c>
      <c r="FD50" t="s">
        <v>173</v>
      </c>
      <c r="FH50" t="s">
        <v>347</v>
      </c>
      <c r="FI50" t="s">
        <v>175</v>
      </c>
    </row>
    <row r="51" spans="1:165" x14ac:dyDescent="0.2">
      <c r="A51">
        <v>100</v>
      </c>
      <c r="B51" t="s">
        <v>165</v>
      </c>
      <c r="C51" t="s">
        <v>166</v>
      </c>
      <c r="E51" t="s">
        <v>212</v>
      </c>
      <c r="F51" t="s">
        <v>168</v>
      </c>
      <c r="G51" t="s">
        <v>169</v>
      </c>
      <c r="I51" t="s">
        <v>170</v>
      </c>
      <c r="J51" t="s">
        <v>170</v>
      </c>
      <c r="K51" t="s">
        <v>170</v>
      </c>
      <c r="L51" t="s">
        <v>165</v>
      </c>
      <c r="M51" t="s">
        <v>170</v>
      </c>
      <c r="Q51">
        <v>2016</v>
      </c>
      <c r="Y51" t="s">
        <v>171</v>
      </c>
      <c r="Z51" t="s">
        <v>171</v>
      </c>
      <c r="AC51" t="s">
        <v>172</v>
      </c>
      <c r="AH51" t="s">
        <v>173</v>
      </c>
      <c r="AI51" t="s">
        <v>173</v>
      </c>
      <c r="AJ51" t="s">
        <v>173</v>
      </c>
      <c r="AK51" t="s">
        <v>173</v>
      </c>
      <c r="AL51" t="s">
        <v>173</v>
      </c>
      <c r="AM51" t="s">
        <v>173</v>
      </c>
      <c r="AN51" t="s">
        <v>173</v>
      </c>
      <c r="AO51" t="s">
        <v>173</v>
      </c>
      <c r="AP51" t="s">
        <v>173</v>
      </c>
      <c r="AQ51" t="s">
        <v>173</v>
      </c>
      <c r="AR51" t="s">
        <v>173</v>
      </c>
      <c r="AS51" t="s">
        <v>173</v>
      </c>
      <c r="AT51" t="s">
        <v>173</v>
      </c>
      <c r="AU51" t="s">
        <v>173</v>
      </c>
      <c r="AV51" t="s">
        <v>173</v>
      </c>
      <c r="AW51" t="s">
        <v>173</v>
      </c>
      <c r="AX51" t="s">
        <v>173</v>
      </c>
      <c r="AY51" t="s">
        <v>173</v>
      </c>
      <c r="AZ51" t="s">
        <v>173</v>
      </c>
      <c r="BA51" t="s">
        <v>173</v>
      </c>
      <c r="BB51" t="s">
        <v>173</v>
      </c>
      <c r="BC51" t="s">
        <v>173</v>
      </c>
      <c r="BD51" t="s">
        <v>173</v>
      </c>
      <c r="BE51" t="s">
        <v>173</v>
      </c>
      <c r="BF51" t="s">
        <v>173</v>
      </c>
      <c r="BG51" t="s">
        <v>173</v>
      </c>
      <c r="BH51" t="s">
        <v>173</v>
      </c>
      <c r="BI51" t="s">
        <v>173</v>
      </c>
      <c r="BJ51" t="s">
        <v>173</v>
      </c>
      <c r="BK51" t="s">
        <v>173</v>
      </c>
      <c r="BL51" t="s">
        <v>173</v>
      </c>
      <c r="BM51" t="s">
        <v>173</v>
      </c>
      <c r="BN51" t="s">
        <v>173</v>
      </c>
      <c r="BO51" t="s">
        <v>173</v>
      </c>
      <c r="BP51" t="s">
        <v>173</v>
      </c>
      <c r="BU51" t="s">
        <v>213</v>
      </c>
      <c r="BV51" t="s">
        <v>213</v>
      </c>
      <c r="BW51" t="s">
        <v>171</v>
      </c>
      <c r="BX51" t="s">
        <v>165</v>
      </c>
      <c r="BY51" t="s">
        <v>165</v>
      </c>
      <c r="BZ51" t="s">
        <v>165</v>
      </c>
      <c r="CA51" t="s">
        <v>170</v>
      </c>
      <c r="CB51" t="s">
        <v>165</v>
      </c>
      <c r="CC51" t="s">
        <v>170</v>
      </c>
      <c r="CD51" t="s">
        <v>170</v>
      </c>
      <c r="CE51" t="s">
        <v>165</v>
      </c>
      <c r="CF51" t="s">
        <v>170</v>
      </c>
      <c r="CH51" t="s">
        <v>231</v>
      </c>
      <c r="CI51" t="s">
        <v>170</v>
      </c>
      <c r="CK51" t="s">
        <v>193</v>
      </c>
      <c r="CL51" t="s">
        <v>194</v>
      </c>
      <c r="CM51" t="s">
        <v>348</v>
      </c>
      <c r="CP51" t="s">
        <v>165</v>
      </c>
      <c r="CQ51" t="s">
        <v>170</v>
      </c>
      <c r="CR51" t="s">
        <v>170</v>
      </c>
      <c r="CS51" t="s">
        <v>165</v>
      </c>
      <c r="CT51" t="s">
        <v>165</v>
      </c>
      <c r="CU51" t="s">
        <v>170</v>
      </c>
      <c r="CV51" t="s">
        <v>233</v>
      </c>
      <c r="CW51" t="s">
        <v>197</v>
      </c>
      <c r="CX51">
        <v>9</v>
      </c>
      <c r="CY51" t="s">
        <v>215</v>
      </c>
      <c r="CZ51" t="s">
        <v>215</v>
      </c>
      <c r="DB51" t="s">
        <v>202</v>
      </c>
      <c r="DC51" t="s">
        <v>202</v>
      </c>
      <c r="DD51" t="s">
        <v>170</v>
      </c>
      <c r="DE51" t="s">
        <v>165</v>
      </c>
      <c r="DF51" t="s">
        <v>170</v>
      </c>
      <c r="DG51" t="s">
        <v>170</v>
      </c>
      <c r="DH51" t="s">
        <v>203</v>
      </c>
      <c r="DI51" t="s">
        <v>165</v>
      </c>
      <c r="DJ51" t="s">
        <v>170</v>
      </c>
      <c r="DL51" t="s">
        <v>165</v>
      </c>
      <c r="DM51" t="s">
        <v>165</v>
      </c>
      <c r="DN51">
        <v>3</v>
      </c>
      <c r="DO51" t="s">
        <v>204</v>
      </c>
      <c r="DP51" t="s">
        <v>204</v>
      </c>
      <c r="DQ51" t="s">
        <v>204</v>
      </c>
      <c r="DR51" t="s">
        <v>204</v>
      </c>
      <c r="DS51" t="s">
        <v>204</v>
      </c>
      <c r="DT51" t="s">
        <v>204</v>
      </c>
      <c r="DU51" t="s">
        <v>204</v>
      </c>
      <c r="DV51" t="s">
        <v>204</v>
      </c>
      <c r="EL51" t="s">
        <v>174</v>
      </c>
      <c r="FI51" t="s">
        <v>180</v>
      </c>
    </row>
    <row r="52" spans="1:165" x14ac:dyDescent="0.2">
      <c r="A52">
        <v>101</v>
      </c>
      <c r="B52" t="s">
        <v>165</v>
      </c>
      <c r="C52" t="s">
        <v>166</v>
      </c>
      <c r="E52" t="s">
        <v>212</v>
      </c>
      <c r="F52" t="s">
        <v>177</v>
      </c>
      <c r="G52" t="s">
        <v>272</v>
      </c>
      <c r="I52" t="s">
        <v>170</v>
      </c>
      <c r="J52" t="s">
        <v>165</v>
      </c>
      <c r="K52" t="s">
        <v>170</v>
      </c>
      <c r="L52" t="s">
        <v>170</v>
      </c>
      <c r="M52" t="s">
        <v>170</v>
      </c>
      <c r="O52">
        <v>2008</v>
      </c>
      <c r="U52">
        <v>2</v>
      </c>
      <c r="V52">
        <v>3</v>
      </c>
      <c r="AC52" t="s">
        <v>283</v>
      </c>
      <c r="AH52" t="s">
        <v>188</v>
      </c>
      <c r="AI52" t="s">
        <v>188</v>
      </c>
      <c r="AJ52" t="s">
        <v>188</v>
      </c>
      <c r="AK52" t="s">
        <v>188</v>
      </c>
      <c r="AL52" t="s">
        <v>188</v>
      </c>
      <c r="AM52" t="s">
        <v>188</v>
      </c>
      <c r="AN52" t="s">
        <v>188</v>
      </c>
      <c r="AO52" t="s">
        <v>188</v>
      </c>
      <c r="AP52" t="s">
        <v>188</v>
      </c>
      <c r="AQ52" t="s">
        <v>188</v>
      </c>
      <c r="AR52" t="s">
        <v>188</v>
      </c>
      <c r="AS52" t="s">
        <v>188</v>
      </c>
      <c r="AT52" t="s">
        <v>188</v>
      </c>
      <c r="AU52" t="s">
        <v>188</v>
      </c>
      <c r="AV52" t="s">
        <v>188</v>
      </c>
      <c r="AW52" t="s">
        <v>188</v>
      </c>
      <c r="AX52" t="s">
        <v>188</v>
      </c>
      <c r="AY52" t="s">
        <v>188</v>
      </c>
      <c r="AZ52" t="s">
        <v>188</v>
      </c>
      <c r="BA52" t="s">
        <v>188</v>
      </c>
      <c r="BB52" t="s">
        <v>188</v>
      </c>
      <c r="BC52" t="s">
        <v>188</v>
      </c>
      <c r="BD52" t="s">
        <v>188</v>
      </c>
      <c r="BE52" t="s">
        <v>188</v>
      </c>
      <c r="BF52" t="s">
        <v>188</v>
      </c>
      <c r="BG52" t="s">
        <v>188</v>
      </c>
      <c r="BH52" t="s">
        <v>188</v>
      </c>
      <c r="BI52" t="s">
        <v>188</v>
      </c>
      <c r="BJ52" t="s">
        <v>188</v>
      </c>
      <c r="BK52" t="s">
        <v>188</v>
      </c>
      <c r="BL52" t="s">
        <v>188</v>
      </c>
      <c r="BM52" t="s">
        <v>188</v>
      </c>
      <c r="BN52" t="s">
        <v>188</v>
      </c>
      <c r="BO52" t="s">
        <v>188</v>
      </c>
      <c r="BP52" t="s">
        <v>188</v>
      </c>
      <c r="BQ52" t="s">
        <v>185</v>
      </c>
      <c r="BR52" t="s">
        <v>188</v>
      </c>
      <c r="BS52" t="s">
        <v>349</v>
      </c>
      <c r="CB52" t="s">
        <v>174</v>
      </c>
      <c r="CC52" t="s">
        <v>174</v>
      </c>
      <c r="CD52" t="s">
        <v>174</v>
      </c>
      <c r="CE52" t="s">
        <v>174</v>
      </c>
      <c r="CF52" t="s">
        <v>174</v>
      </c>
      <c r="CI52" t="s">
        <v>174</v>
      </c>
      <c r="EL52" t="s">
        <v>174</v>
      </c>
      <c r="FI52" t="s">
        <v>175</v>
      </c>
    </row>
    <row r="53" spans="1:165" x14ac:dyDescent="0.2">
      <c r="A53">
        <v>102</v>
      </c>
      <c r="B53" t="s">
        <v>165</v>
      </c>
      <c r="I53" t="s">
        <v>174</v>
      </c>
      <c r="J53" t="s">
        <v>174</v>
      </c>
      <c r="K53" t="s">
        <v>174</v>
      </c>
      <c r="L53" t="s">
        <v>174</v>
      </c>
      <c r="M53" t="s">
        <v>174</v>
      </c>
      <c r="CB53" t="s">
        <v>174</v>
      </c>
      <c r="CC53" t="s">
        <v>174</v>
      </c>
      <c r="CD53" t="s">
        <v>174</v>
      </c>
      <c r="CE53" t="s">
        <v>174</v>
      </c>
      <c r="CF53" t="s">
        <v>174</v>
      </c>
      <c r="CI53" t="s">
        <v>174</v>
      </c>
      <c r="EL53" t="s">
        <v>174</v>
      </c>
      <c r="FI53" t="s">
        <v>175</v>
      </c>
    </row>
    <row r="54" spans="1:165" x14ac:dyDescent="0.2">
      <c r="A54">
        <v>103</v>
      </c>
      <c r="B54" t="s">
        <v>165</v>
      </c>
      <c r="C54" t="s">
        <v>166</v>
      </c>
      <c r="E54" t="s">
        <v>181</v>
      </c>
      <c r="F54" t="s">
        <v>182</v>
      </c>
      <c r="G54" t="s">
        <v>169</v>
      </c>
      <c r="I54" t="s">
        <v>170</v>
      </c>
      <c r="J54" t="s">
        <v>170</v>
      </c>
      <c r="K54" t="s">
        <v>165</v>
      </c>
      <c r="L54" t="s">
        <v>170</v>
      </c>
      <c r="M54" t="s">
        <v>170</v>
      </c>
      <c r="P54">
        <v>2018</v>
      </c>
      <c r="W54">
        <v>4</v>
      </c>
      <c r="X54">
        <v>2</v>
      </c>
      <c r="AC54" t="s">
        <v>172</v>
      </c>
      <c r="AH54" t="s">
        <v>186</v>
      </c>
      <c r="AI54" t="s">
        <v>173</v>
      </c>
      <c r="AJ54" t="s">
        <v>173</v>
      </c>
      <c r="AK54" t="s">
        <v>173</v>
      </c>
      <c r="AL54" t="s">
        <v>173</v>
      </c>
      <c r="AM54" t="s">
        <v>173</v>
      </c>
      <c r="AN54" t="s">
        <v>173</v>
      </c>
      <c r="AO54" t="s">
        <v>173</v>
      </c>
      <c r="AP54" t="s">
        <v>173</v>
      </c>
      <c r="AQ54" t="s">
        <v>173</v>
      </c>
      <c r="AR54" t="s">
        <v>173</v>
      </c>
      <c r="AS54" t="s">
        <v>173</v>
      </c>
      <c r="AT54" t="s">
        <v>173</v>
      </c>
      <c r="AU54" t="s">
        <v>173</v>
      </c>
      <c r="AV54" t="s">
        <v>173</v>
      </c>
      <c r="AW54" t="s">
        <v>173</v>
      </c>
      <c r="AX54" t="s">
        <v>187</v>
      </c>
      <c r="AY54" t="s">
        <v>173</v>
      </c>
      <c r="AZ54" t="s">
        <v>173</v>
      </c>
      <c r="BA54" t="s">
        <v>173</v>
      </c>
      <c r="BB54" t="s">
        <v>173</v>
      </c>
      <c r="BC54" t="s">
        <v>173</v>
      </c>
      <c r="BD54" t="s">
        <v>173</v>
      </c>
      <c r="BE54" t="s">
        <v>173</v>
      </c>
      <c r="BF54" t="s">
        <v>173</v>
      </c>
      <c r="BG54" t="s">
        <v>173</v>
      </c>
      <c r="BH54" t="s">
        <v>173</v>
      </c>
      <c r="BI54" t="s">
        <v>186</v>
      </c>
      <c r="BJ54" t="s">
        <v>173</v>
      </c>
      <c r="BK54" t="s">
        <v>173</v>
      </c>
      <c r="BL54" t="s">
        <v>173</v>
      </c>
      <c r="BM54" t="s">
        <v>173</v>
      </c>
      <c r="BN54" t="s">
        <v>173</v>
      </c>
      <c r="BO54" t="s">
        <v>173</v>
      </c>
      <c r="BP54" t="s">
        <v>173</v>
      </c>
      <c r="BS54" t="s">
        <v>350</v>
      </c>
      <c r="BU54" t="s">
        <v>191</v>
      </c>
      <c r="BV54" t="s">
        <v>213</v>
      </c>
      <c r="BW54" t="s">
        <v>171</v>
      </c>
      <c r="BX54" t="s">
        <v>165</v>
      </c>
      <c r="BY54" t="s">
        <v>170</v>
      </c>
      <c r="BZ54" t="s">
        <v>170</v>
      </c>
      <c r="CA54" t="s">
        <v>170</v>
      </c>
      <c r="CB54" t="s">
        <v>170</v>
      </c>
      <c r="CC54" t="s">
        <v>170</v>
      </c>
      <c r="CD54" t="s">
        <v>170</v>
      </c>
      <c r="CE54" t="s">
        <v>165</v>
      </c>
      <c r="CF54" t="s">
        <v>170</v>
      </c>
      <c r="CH54" t="s">
        <v>192</v>
      </c>
      <c r="CI54" t="s">
        <v>174</v>
      </c>
      <c r="CK54" t="s">
        <v>193</v>
      </c>
      <c r="CL54" t="s">
        <v>194</v>
      </c>
      <c r="CM54" t="s">
        <v>351</v>
      </c>
      <c r="CN54" t="s">
        <v>194</v>
      </c>
      <c r="CO54" t="s">
        <v>352</v>
      </c>
      <c r="CP54" t="s">
        <v>165</v>
      </c>
      <c r="CQ54" t="s">
        <v>165</v>
      </c>
      <c r="CR54" t="s">
        <v>170</v>
      </c>
      <c r="CS54" t="s">
        <v>165</v>
      </c>
      <c r="CT54" t="s">
        <v>165</v>
      </c>
      <c r="CU54" t="s">
        <v>170</v>
      </c>
      <c r="CV54" t="s">
        <v>233</v>
      </c>
      <c r="CW54" t="s">
        <v>197</v>
      </c>
      <c r="CX54">
        <v>8</v>
      </c>
      <c r="CY54" t="s">
        <v>198</v>
      </c>
      <c r="CZ54" t="s">
        <v>215</v>
      </c>
      <c r="DB54" t="s">
        <v>201</v>
      </c>
      <c r="DC54" t="s">
        <v>201</v>
      </c>
      <c r="DD54" t="s">
        <v>165</v>
      </c>
      <c r="DE54" t="s">
        <v>165</v>
      </c>
      <c r="DF54" t="s">
        <v>170</v>
      </c>
      <c r="DG54" t="s">
        <v>170</v>
      </c>
      <c r="DH54" t="s">
        <v>244</v>
      </c>
      <c r="DI54" t="s">
        <v>165</v>
      </c>
      <c r="DJ54" t="s">
        <v>170</v>
      </c>
      <c r="DK54" t="s">
        <v>170</v>
      </c>
      <c r="DL54" t="s">
        <v>165</v>
      </c>
      <c r="DM54" t="s">
        <v>165</v>
      </c>
      <c r="DN54">
        <v>5</v>
      </c>
      <c r="DO54" t="s">
        <v>170</v>
      </c>
      <c r="DP54" t="s">
        <v>165</v>
      </c>
      <c r="DQ54" t="s">
        <v>170</v>
      </c>
      <c r="DR54" t="s">
        <v>165</v>
      </c>
      <c r="DS54" t="s">
        <v>165</v>
      </c>
      <c r="DT54" t="s">
        <v>165</v>
      </c>
      <c r="DU54" t="s">
        <v>165</v>
      </c>
      <c r="DV54" t="s">
        <v>165</v>
      </c>
      <c r="EL54" t="s">
        <v>170</v>
      </c>
      <c r="EP54" t="s">
        <v>207</v>
      </c>
      <c r="EQ54" t="s">
        <v>336</v>
      </c>
      <c r="ER54" t="s">
        <v>263</v>
      </c>
      <c r="ES54" t="s">
        <v>210</v>
      </c>
      <c r="FG54" t="s">
        <v>353</v>
      </c>
      <c r="FI54" t="s">
        <v>180</v>
      </c>
    </row>
    <row r="55" spans="1:165" x14ac:dyDescent="0.2">
      <c r="A55">
        <v>104</v>
      </c>
      <c r="B55" t="s">
        <v>170</v>
      </c>
      <c r="I55" t="s">
        <v>174</v>
      </c>
      <c r="J55" t="s">
        <v>174</v>
      </c>
      <c r="K55" t="s">
        <v>174</v>
      </c>
      <c r="L55" t="s">
        <v>174</v>
      </c>
      <c r="M55" t="s">
        <v>174</v>
      </c>
      <c r="CB55" t="s">
        <v>174</v>
      </c>
      <c r="CC55" t="s">
        <v>174</v>
      </c>
      <c r="CD55" t="s">
        <v>174</v>
      </c>
      <c r="CE55" t="s">
        <v>174</v>
      </c>
      <c r="CF55" t="s">
        <v>174</v>
      </c>
      <c r="CI55" t="s">
        <v>174</v>
      </c>
      <c r="EL55" t="s">
        <v>174</v>
      </c>
      <c r="FI55" t="s">
        <v>175</v>
      </c>
    </row>
    <row r="56" spans="1:165" x14ac:dyDescent="0.2">
      <c r="A56">
        <v>105</v>
      </c>
      <c r="B56" t="s">
        <v>165</v>
      </c>
      <c r="C56" t="s">
        <v>166</v>
      </c>
      <c r="E56" t="s">
        <v>282</v>
      </c>
      <c r="F56" t="s">
        <v>182</v>
      </c>
      <c r="G56" t="s">
        <v>169</v>
      </c>
      <c r="I56" t="s">
        <v>170</v>
      </c>
      <c r="J56" t="s">
        <v>165</v>
      </c>
      <c r="K56" t="s">
        <v>170</v>
      </c>
      <c r="L56" t="s">
        <v>170</v>
      </c>
      <c r="M56" t="s">
        <v>170</v>
      </c>
      <c r="O56">
        <v>2005</v>
      </c>
      <c r="U56">
        <v>4</v>
      </c>
      <c r="V56">
        <v>4</v>
      </c>
      <c r="AC56" t="s">
        <v>172</v>
      </c>
      <c r="AH56" t="s">
        <v>173</v>
      </c>
      <c r="AI56" t="s">
        <v>173</v>
      </c>
      <c r="AJ56" t="s">
        <v>173</v>
      </c>
      <c r="AK56" t="s">
        <v>173</v>
      </c>
      <c r="AL56" t="s">
        <v>173</v>
      </c>
      <c r="AM56" t="s">
        <v>173</v>
      </c>
      <c r="AN56" t="s">
        <v>173</v>
      </c>
      <c r="AO56" t="s">
        <v>173</v>
      </c>
      <c r="AP56" t="s">
        <v>173</v>
      </c>
      <c r="AQ56" t="s">
        <v>173</v>
      </c>
      <c r="AR56" t="s">
        <v>173</v>
      </c>
      <c r="AS56" t="s">
        <v>173</v>
      </c>
      <c r="AT56" t="s">
        <v>173</v>
      </c>
      <c r="AU56" t="s">
        <v>186</v>
      </c>
      <c r="AV56" t="s">
        <v>173</v>
      </c>
      <c r="AW56" t="s">
        <v>173</v>
      </c>
      <c r="AX56" t="s">
        <v>173</v>
      </c>
      <c r="AY56" t="s">
        <v>185</v>
      </c>
      <c r="AZ56" t="s">
        <v>185</v>
      </c>
      <c r="BA56" t="s">
        <v>185</v>
      </c>
      <c r="BB56" t="s">
        <v>187</v>
      </c>
      <c r="BC56" t="s">
        <v>173</v>
      </c>
      <c r="BD56" t="s">
        <v>173</v>
      </c>
      <c r="BE56" t="s">
        <v>173</v>
      </c>
      <c r="BF56" t="s">
        <v>173</v>
      </c>
      <c r="BG56" t="s">
        <v>173</v>
      </c>
      <c r="BH56" t="s">
        <v>173</v>
      </c>
      <c r="BI56" t="s">
        <v>173</v>
      </c>
      <c r="BJ56" t="s">
        <v>173</v>
      </c>
      <c r="BK56" t="s">
        <v>173</v>
      </c>
      <c r="BL56" t="s">
        <v>173</v>
      </c>
      <c r="BM56" t="s">
        <v>173</v>
      </c>
      <c r="BN56" t="s">
        <v>173</v>
      </c>
      <c r="BO56" t="s">
        <v>173</v>
      </c>
      <c r="BP56" t="s">
        <v>173</v>
      </c>
      <c r="BQ56" t="s">
        <v>173</v>
      </c>
      <c r="BR56" t="s">
        <v>173</v>
      </c>
      <c r="BS56" t="s">
        <v>354</v>
      </c>
      <c r="BU56" t="s">
        <v>213</v>
      </c>
      <c r="BV56" t="s">
        <v>190</v>
      </c>
      <c r="BW56" t="s">
        <v>171</v>
      </c>
      <c r="BX56" t="s">
        <v>165</v>
      </c>
      <c r="BY56" t="s">
        <v>170</v>
      </c>
      <c r="BZ56" t="s">
        <v>170</v>
      </c>
      <c r="CA56" t="s">
        <v>170</v>
      </c>
      <c r="CB56" t="s">
        <v>170</v>
      </c>
      <c r="CC56" t="s">
        <v>170</v>
      </c>
      <c r="CD56" t="s">
        <v>165</v>
      </c>
      <c r="CE56" t="s">
        <v>165</v>
      </c>
      <c r="CF56" t="s">
        <v>170</v>
      </c>
      <c r="CH56" t="s">
        <v>231</v>
      </c>
      <c r="CI56" t="s">
        <v>174</v>
      </c>
      <c r="CJ56" t="s">
        <v>299</v>
      </c>
      <c r="CK56" t="s">
        <v>193</v>
      </c>
      <c r="CL56" t="s">
        <v>194</v>
      </c>
      <c r="CM56" t="s">
        <v>355</v>
      </c>
      <c r="CN56" t="s">
        <v>194</v>
      </c>
      <c r="CO56" t="s">
        <v>355</v>
      </c>
      <c r="CP56" t="s">
        <v>170</v>
      </c>
      <c r="CQ56" t="s">
        <v>170</v>
      </c>
      <c r="CR56" t="s">
        <v>170</v>
      </c>
      <c r="CS56" t="s">
        <v>165</v>
      </c>
      <c r="CT56" t="s">
        <v>165</v>
      </c>
      <c r="CU56" t="s">
        <v>170</v>
      </c>
      <c r="CV56" t="s">
        <v>237</v>
      </c>
      <c r="CW56" t="s">
        <v>197</v>
      </c>
      <c r="CX56">
        <v>9</v>
      </c>
      <c r="CY56" t="s">
        <v>215</v>
      </c>
      <c r="CZ56" t="s">
        <v>215</v>
      </c>
      <c r="DB56" t="s">
        <v>243</v>
      </c>
      <c r="DC56" t="s">
        <v>202</v>
      </c>
      <c r="DD56" t="s">
        <v>165</v>
      </c>
      <c r="DE56" t="s">
        <v>165</v>
      </c>
      <c r="DF56" t="s">
        <v>165</v>
      </c>
      <c r="DG56" t="s">
        <v>165</v>
      </c>
      <c r="DH56" t="s">
        <v>203</v>
      </c>
      <c r="DI56" t="s">
        <v>165</v>
      </c>
      <c r="DJ56" t="s">
        <v>165</v>
      </c>
      <c r="DK56" t="s">
        <v>165</v>
      </c>
      <c r="DL56" t="s">
        <v>170</v>
      </c>
      <c r="DM56" t="s">
        <v>165</v>
      </c>
      <c r="DN56">
        <v>4</v>
      </c>
      <c r="DO56" t="s">
        <v>204</v>
      </c>
      <c r="DP56" t="s">
        <v>204</v>
      </c>
      <c r="DQ56" t="s">
        <v>165</v>
      </c>
      <c r="DR56" t="s">
        <v>204</v>
      </c>
      <c r="DS56" t="s">
        <v>204</v>
      </c>
      <c r="DT56" t="s">
        <v>204</v>
      </c>
      <c r="DU56" t="s">
        <v>204</v>
      </c>
      <c r="DV56" t="s">
        <v>204</v>
      </c>
      <c r="DW56" t="s">
        <v>217</v>
      </c>
      <c r="DX56" t="s">
        <v>218</v>
      </c>
      <c r="EK56" t="s">
        <v>356</v>
      </c>
      <c r="EL56" t="s">
        <v>170</v>
      </c>
      <c r="EP56" t="s">
        <v>221</v>
      </c>
      <c r="EQ56" t="s">
        <v>208</v>
      </c>
      <c r="ER56" t="s">
        <v>209</v>
      </c>
      <c r="ES56" t="s">
        <v>210</v>
      </c>
      <c r="FI56" t="s">
        <v>175</v>
      </c>
    </row>
    <row r="57" spans="1:165" x14ac:dyDescent="0.2">
      <c r="A57">
        <v>106</v>
      </c>
      <c r="B57" t="s">
        <v>165</v>
      </c>
      <c r="C57" t="s">
        <v>166</v>
      </c>
      <c r="E57" t="s">
        <v>181</v>
      </c>
      <c r="F57" t="s">
        <v>177</v>
      </c>
      <c r="G57" t="s">
        <v>169</v>
      </c>
      <c r="I57" t="s">
        <v>165</v>
      </c>
      <c r="J57" t="s">
        <v>170</v>
      </c>
      <c r="K57" t="s">
        <v>165</v>
      </c>
      <c r="L57" t="s">
        <v>170</v>
      </c>
      <c r="M57" t="s">
        <v>170</v>
      </c>
      <c r="N57">
        <v>2018</v>
      </c>
      <c r="P57">
        <v>2021</v>
      </c>
      <c r="S57" t="s">
        <v>171</v>
      </c>
      <c r="T57" t="s">
        <v>171</v>
      </c>
      <c r="W57" t="s">
        <v>171</v>
      </c>
      <c r="X57" t="s">
        <v>171</v>
      </c>
      <c r="AC57" t="s">
        <v>283</v>
      </c>
      <c r="AH57" t="s">
        <v>173</v>
      </c>
      <c r="AI57" t="s">
        <v>173</v>
      </c>
      <c r="AJ57" t="s">
        <v>187</v>
      </c>
      <c r="AK57" t="s">
        <v>185</v>
      </c>
      <c r="AL57" t="s">
        <v>185</v>
      </c>
      <c r="AM57" t="s">
        <v>173</v>
      </c>
      <c r="AN57" t="s">
        <v>173</v>
      </c>
      <c r="AO57" t="s">
        <v>173</v>
      </c>
      <c r="AP57" t="s">
        <v>185</v>
      </c>
      <c r="AQ57" t="s">
        <v>185</v>
      </c>
      <c r="AR57" t="s">
        <v>173</v>
      </c>
      <c r="AS57" t="s">
        <v>188</v>
      </c>
      <c r="AT57" t="s">
        <v>187</v>
      </c>
      <c r="AU57" t="s">
        <v>188</v>
      </c>
      <c r="AV57" t="s">
        <v>185</v>
      </c>
      <c r="AW57" t="s">
        <v>188</v>
      </c>
      <c r="AX57" t="s">
        <v>188</v>
      </c>
      <c r="AY57" t="s">
        <v>185</v>
      </c>
      <c r="AZ57" t="s">
        <v>188</v>
      </c>
      <c r="BA57" t="s">
        <v>188</v>
      </c>
      <c r="BB57" t="s">
        <v>187</v>
      </c>
      <c r="BC57" t="s">
        <v>185</v>
      </c>
      <c r="BD57" t="s">
        <v>185</v>
      </c>
      <c r="BE57" t="s">
        <v>173</v>
      </c>
      <c r="BF57" t="s">
        <v>173</v>
      </c>
      <c r="BG57" t="s">
        <v>173</v>
      </c>
      <c r="BH57" t="s">
        <v>173</v>
      </c>
      <c r="BI57" t="s">
        <v>268</v>
      </c>
      <c r="BJ57" t="s">
        <v>173</v>
      </c>
      <c r="BK57" t="s">
        <v>173</v>
      </c>
      <c r="BL57" t="s">
        <v>173</v>
      </c>
      <c r="BM57" t="s">
        <v>173</v>
      </c>
      <c r="BN57" t="s">
        <v>268</v>
      </c>
      <c r="BO57" t="s">
        <v>187</v>
      </c>
      <c r="BP57" t="s">
        <v>173</v>
      </c>
      <c r="BU57" t="s">
        <v>191</v>
      </c>
      <c r="BV57" t="s">
        <v>213</v>
      </c>
      <c r="BW57" t="s">
        <v>171</v>
      </c>
      <c r="BX57" t="s">
        <v>165</v>
      </c>
      <c r="BY57" t="s">
        <v>170</v>
      </c>
      <c r="BZ57" t="s">
        <v>170</v>
      </c>
      <c r="CA57" t="s">
        <v>170</v>
      </c>
      <c r="CB57" t="s">
        <v>165</v>
      </c>
      <c r="CC57" t="s">
        <v>170</v>
      </c>
      <c r="CD57" t="s">
        <v>170</v>
      </c>
      <c r="CE57" t="s">
        <v>170</v>
      </c>
      <c r="CF57" t="s">
        <v>170</v>
      </c>
      <c r="CH57" t="s">
        <v>231</v>
      </c>
      <c r="CI57" t="s">
        <v>165</v>
      </c>
      <c r="CK57" t="s">
        <v>290</v>
      </c>
      <c r="CL57" t="s">
        <v>271</v>
      </c>
      <c r="CP57" t="s">
        <v>165</v>
      </c>
      <c r="CQ57" t="s">
        <v>165</v>
      </c>
      <c r="CR57" t="s">
        <v>170</v>
      </c>
      <c r="CS57" t="s">
        <v>165</v>
      </c>
      <c r="CT57" t="s">
        <v>165</v>
      </c>
      <c r="CU57" t="s">
        <v>165</v>
      </c>
      <c r="CV57" t="s">
        <v>237</v>
      </c>
      <c r="CW57" t="s">
        <v>197</v>
      </c>
      <c r="CX57">
        <v>8</v>
      </c>
      <c r="CY57" t="s">
        <v>198</v>
      </c>
      <c r="CZ57" t="s">
        <v>215</v>
      </c>
      <c r="DB57" t="s">
        <v>243</v>
      </c>
      <c r="DC57" t="s">
        <v>243</v>
      </c>
      <c r="DD57" t="s">
        <v>165</v>
      </c>
      <c r="DE57" t="s">
        <v>165</v>
      </c>
      <c r="DF57" t="s">
        <v>170</v>
      </c>
      <c r="DG57" t="s">
        <v>170</v>
      </c>
      <c r="DH57" t="s">
        <v>244</v>
      </c>
      <c r="DI57" t="s">
        <v>165</v>
      </c>
      <c r="DJ57" t="s">
        <v>170</v>
      </c>
      <c r="DL57" t="s">
        <v>165</v>
      </c>
      <c r="DM57" t="s">
        <v>165</v>
      </c>
      <c r="DN57">
        <v>4</v>
      </c>
      <c r="DO57" t="s">
        <v>165</v>
      </c>
      <c r="DP57" t="s">
        <v>165</v>
      </c>
      <c r="DQ57" t="s">
        <v>165</v>
      </c>
      <c r="DR57" t="s">
        <v>165</v>
      </c>
      <c r="DS57" t="s">
        <v>165</v>
      </c>
      <c r="DT57" t="s">
        <v>165</v>
      </c>
      <c r="DU57" t="s">
        <v>165</v>
      </c>
      <c r="DV57" t="s">
        <v>204</v>
      </c>
      <c r="EL57" t="s">
        <v>165</v>
      </c>
      <c r="EM57" t="s">
        <v>219</v>
      </c>
      <c r="EO57" t="s">
        <v>215</v>
      </c>
      <c r="EP57" t="s">
        <v>207</v>
      </c>
      <c r="EQ57" t="s">
        <v>208</v>
      </c>
      <c r="ER57" t="s">
        <v>209</v>
      </c>
      <c r="ES57" t="s">
        <v>223</v>
      </c>
      <c r="ET57" t="s">
        <v>248</v>
      </c>
      <c r="EU57" t="s">
        <v>225</v>
      </c>
      <c r="EV57" t="s">
        <v>173</v>
      </c>
      <c r="EW57" t="s">
        <v>225</v>
      </c>
      <c r="EX57" t="s">
        <v>173</v>
      </c>
      <c r="EY57" t="s">
        <v>346</v>
      </c>
      <c r="EZ57" t="s">
        <v>173</v>
      </c>
      <c r="FA57" t="s">
        <v>346</v>
      </c>
      <c r="FB57" t="s">
        <v>173</v>
      </c>
      <c r="FC57" t="s">
        <v>346</v>
      </c>
      <c r="FD57" t="s">
        <v>173</v>
      </c>
      <c r="FG57" t="s">
        <v>357</v>
      </c>
      <c r="FH57" t="s">
        <v>358</v>
      </c>
      <c r="FI57" t="s">
        <v>180</v>
      </c>
    </row>
    <row r="58" spans="1:165" x14ac:dyDescent="0.2">
      <c r="A58">
        <v>107</v>
      </c>
      <c r="B58" t="s">
        <v>165</v>
      </c>
      <c r="C58" t="s">
        <v>166</v>
      </c>
      <c r="E58" t="s">
        <v>181</v>
      </c>
      <c r="F58" t="s">
        <v>258</v>
      </c>
      <c r="G58" t="s">
        <v>169</v>
      </c>
      <c r="I58" t="s">
        <v>170</v>
      </c>
      <c r="J58" t="s">
        <v>170</v>
      </c>
      <c r="K58" t="s">
        <v>165</v>
      </c>
      <c r="L58" t="s">
        <v>170</v>
      </c>
      <c r="M58" t="s">
        <v>170</v>
      </c>
      <c r="P58">
        <v>2018</v>
      </c>
      <c r="W58">
        <v>3</v>
      </c>
      <c r="X58" t="s">
        <v>171</v>
      </c>
      <c r="AC58" t="s">
        <v>283</v>
      </c>
      <c r="AH58" t="s">
        <v>173</v>
      </c>
      <c r="AI58" t="s">
        <v>173</v>
      </c>
      <c r="AJ58" t="s">
        <v>173</v>
      </c>
      <c r="AK58" t="s">
        <v>173</v>
      </c>
      <c r="AL58" t="s">
        <v>173</v>
      </c>
      <c r="AM58" t="s">
        <v>173</v>
      </c>
      <c r="AN58" t="s">
        <v>173</v>
      </c>
      <c r="AO58" t="s">
        <v>173</v>
      </c>
      <c r="AP58" t="s">
        <v>173</v>
      </c>
      <c r="AQ58" t="s">
        <v>268</v>
      </c>
      <c r="AR58" t="s">
        <v>173</v>
      </c>
      <c r="AS58" t="s">
        <v>268</v>
      </c>
      <c r="AT58" t="s">
        <v>268</v>
      </c>
      <c r="AU58" t="s">
        <v>188</v>
      </c>
      <c r="AV58" t="s">
        <v>186</v>
      </c>
      <c r="AW58" t="s">
        <v>173</v>
      </c>
      <c r="AX58" t="s">
        <v>268</v>
      </c>
      <c r="AY58" t="s">
        <v>173</v>
      </c>
      <c r="AZ58" t="s">
        <v>186</v>
      </c>
      <c r="BA58" t="s">
        <v>186</v>
      </c>
      <c r="BB58" t="s">
        <v>268</v>
      </c>
      <c r="BC58" t="s">
        <v>188</v>
      </c>
      <c r="BD58" t="s">
        <v>173</v>
      </c>
      <c r="BE58" t="s">
        <v>173</v>
      </c>
      <c r="BF58" t="s">
        <v>173</v>
      </c>
      <c r="BG58" t="s">
        <v>186</v>
      </c>
      <c r="BH58" t="s">
        <v>173</v>
      </c>
      <c r="BI58" t="s">
        <v>186</v>
      </c>
      <c r="BJ58" t="s">
        <v>173</v>
      </c>
      <c r="BK58" t="s">
        <v>173</v>
      </c>
      <c r="BL58" t="s">
        <v>173</v>
      </c>
      <c r="BM58" t="s">
        <v>173</v>
      </c>
      <c r="BN58" t="s">
        <v>186</v>
      </c>
      <c r="BO58" t="s">
        <v>173</v>
      </c>
      <c r="BP58" t="s">
        <v>268</v>
      </c>
      <c r="BT58" t="s">
        <v>359</v>
      </c>
      <c r="BU58" t="s">
        <v>298</v>
      </c>
      <c r="BV58" t="s">
        <v>191</v>
      </c>
      <c r="BW58" t="s">
        <v>171</v>
      </c>
      <c r="BX58" t="s">
        <v>165</v>
      </c>
      <c r="BY58" t="s">
        <v>170</v>
      </c>
      <c r="BZ58" t="s">
        <v>170</v>
      </c>
      <c r="CA58" t="s">
        <v>165</v>
      </c>
      <c r="CB58" t="s">
        <v>170</v>
      </c>
      <c r="CC58" t="s">
        <v>170</v>
      </c>
      <c r="CD58" t="s">
        <v>170</v>
      </c>
      <c r="CE58" t="s">
        <v>165</v>
      </c>
      <c r="CF58" t="s">
        <v>170</v>
      </c>
      <c r="CH58" t="s">
        <v>231</v>
      </c>
      <c r="CI58" t="s">
        <v>174</v>
      </c>
      <c r="CK58" t="s">
        <v>193</v>
      </c>
      <c r="CL58" t="s">
        <v>194</v>
      </c>
      <c r="CM58" t="s">
        <v>360</v>
      </c>
      <c r="EL58" t="s">
        <v>174</v>
      </c>
      <c r="FI58" t="s">
        <v>180</v>
      </c>
    </row>
    <row r="59" spans="1:165" x14ac:dyDescent="0.2">
      <c r="A59">
        <v>108</v>
      </c>
      <c r="B59" t="s">
        <v>165</v>
      </c>
      <c r="C59" t="s">
        <v>166</v>
      </c>
      <c r="E59" t="s">
        <v>181</v>
      </c>
      <c r="F59" t="s">
        <v>182</v>
      </c>
      <c r="G59" t="s">
        <v>169</v>
      </c>
      <c r="I59" t="s">
        <v>170</v>
      </c>
      <c r="J59" t="s">
        <v>170</v>
      </c>
      <c r="K59" t="s">
        <v>170</v>
      </c>
      <c r="L59" t="s">
        <v>170</v>
      </c>
      <c r="M59" t="s">
        <v>165</v>
      </c>
      <c r="R59">
        <v>2018</v>
      </c>
      <c r="AA59" t="s">
        <v>171</v>
      </c>
      <c r="AB59" t="s">
        <v>171</v>
      </c>
      <c r="AC59" t="s">
        <v>172</v>
      </c>
      <c r="AH59" t="s">
        <v>173</v>
      </c>
      <c r="AI59" t="s">
        <v>173</v>
      </c>
      <c r="AJ59" t="s">
        <v>173</v>
      </c>
      <c r="AK59" t="s">
        <v>185</v>
      </c>
      <c r="AL59" t="s">
        <v>173</v>
      </c>
      <c r="AM59" t="s">
        <v>173</v>
      </c>
      <c r="AN59" t="s">
        <v>173</v>
      </c>
      <c r="AO59" t="s">
        <v>173</v>
      </c>
      <c r="AP59" t="s">
        <v>173</v>
      </c>
      <c r="AQ59" t="s">
        <v>173</v>
      </c>
      <c r="AR59" t="s">
        <v>173</v>
      </c>
      <c r="AS59" t="s">
        <v>173</v>
      </c>
      <c r="AT59" t="s">
        <v>173</v>
      </c>
      <c r="AU59" t="s">
        <v>173</v>
      </c>
      <c r="AV59" t="s">
        <v>173</v>
      </c>
      <c r="AW59" t="s">
        <v>173</v>
      </c>
      <c r="AX59" t="s">
        <v>173</v>
      </c>
      <c r="AY59" t="s">
        <v>173</v>
      </c>
      <c r="AZ59" t="s">
        <v>173</v>
      </c>
      <c r="BA59" t="s">
        <v>173</v>
      </c>
      <c r="BB59" t="s">
        <v>173</v>
      </c>
      <c r="BC59" t="s">
        <v>173</v>
      </c>
      <c r="BD59" t="s">
        <v>173</v>
      </c>
      <c r="BE59" t="s">
        <v>173</v>
      </c>
      <c r="BF59" t="s">
        <v>173</v>
      </c>
      <c r="BG59" t="s">
        <v>173</v>
      </c>
      <c r="BH59" t="s">
        <v>173</v>
      </c>
      <c r="BI59" t="s">
        <v>173</v>
      </c>
      <c r="BJ59" t="s">
        <v>173</v>
      </c>
      <c r="BK59" t="s">
        <v>173</v>
      </c>
      <c r="BL59" t="s">
        <v>173</v>
      </c>
      <c r="BM59" t="s">
        <v>173</v>
      </c>
      <c r="BN59" t="s">
        <v>173</v>
      </c>
      <c r="BO59" t="s">
        <v>173</v>
      </c>
      <c r="BP59" t="s">
        <v>173</v>
      </c>
      <c r="BQ59" t="s">
        <v>173</v>
      </c>
      <c r="BR59" t="s">
        <v>173</v>
      </c>
      <c r="BU59" t="s">
        <v>213</v>
      </c>
      <c r="BV59" t="s">
        <v>213</v>
      </c>
      <c r="BW59" t="s">
        <v>171</v>
      </c>
      <c r="BX59" t="s">
        <v>165</v>
      </c>
      <c r="BY59" t="s">
        <v>165</v>
      </c>
      <c r="BZ59" t="s">
        <v>165</v>
      </c>
      <c r="CA59" t="s">
        <v>170</v>
      </c>
      <c r="CB59" t="s">
        <v>165</v>
      </c>
      <c r="CC59" t="s">
        <v>170</v>
      </c>
      <c r="CD59" t="s">
        <v>170</v>
      </c>
      <c r="CE59" t="s">
        <v>170</v>
      </c>
      <c r="CF59" t="s">
        <v>170</v>
      </c>
      <c r="CH59" t="s">
        <v>273</v>
      </c>
      <c r="CI59" t="s">
        <v>170</v>
      </c>
      <c r="CK59" t="s">
        <v>290</v>
      </c>
      <c r="CL59" t="s">
        <v>194</v>
      </c>
      <c r="CP59" t="s">
        <v>165</v>
      </c>
      <c r="CQ59" t="s">
        <v>165</v>
      </c>
      <c r="CR59" t="s">
        <v>170</v>
      </c>
      <c r="CS59" t="s">
        <v>165</v>
      </c>
      <c r="CT59" t="s">
        <v>165</v>
      </c>
      <c r="CU59" t="s">
        <v>165</v>
      </c>
      <c r="CV59" t="s">
        <v>196</v>
      </c>
      <c r="CW59" t="s">
        <v>197</v>
      </c>
      <c r="CX59">
        <v>4</v>
      </c>
      <c r="CY59" t="s">
        <v>215</v>
      </c>
      <c r="CZ59" t="s">
        <v>199</v>
      </c>
      <c r="DB59" t="s">
        <v>202</v>
      </c>
      <c r="DC59" t="s">
        <v>243</v>
      </c>
      <c r="DD59" t="s">
        <v>165</v>
      </c>
      <c r="DE59" t="s">
        <v>165</v>
      </c>
      <c r="DF59" t="s">
        <v>170</v>
      </c>
      <c r="DG59" t="s">
        <v>170</v>
      </c>
      <c r="DH59" t="s">
        <v>203</v>
      </c>
      <c r="DI59" t="s">
        <v>170</v>
      </c>
      <c r="DJ59" t="s">
        <v>170</v>
      </c>
      <c r="DL59" t="s">
        <v>165</v>
      </c>
      <c r="DM59" t="s">
        <v>165</v>
      </c>
      <c r="DN59">
        <v>3</v>
      </c>
      <c r="DO59" t="s">
        <v>204</v>
      </c>
      <c r="DP59" t="s">
        <v>204</v>
      </c>
      <c r="DQ59" t="s">
        <v>204</v>
      </c>
      <c r="DR59" t="s">
        <v>165</v>
      </c>
      <c r="DS59" t="s">
        <v>204</v>
      </c>
      <c r="DT59" t="s">
        <v>204</v>
      </c>
      <c r="DU59" t="s">
        <v>165</v>
      </c>
      <c r="DV59" t="s">
        <v>204</v>
      </c>
      <c r="DW59" t="s">
        <v>316</v>
      </c>
      <c r="DX59" t="s">
        <v>361</v>
      </c>
      <c r="EK59" t="s">
        <v>362</v>
      </c>
      <c r="EL59" t="s">
        <v>174</v>
      </c>
      <c r="FI59" t="s">
        <v>175</v>
      </c>
    </row>
    <row r="60" spans="1:165" x14ac:dyDescent="0.2">
      <c r="A60">
        <v>109</v>
      </c>
      <c r="B60" t="s">
        <v>165</v>
      </c>
      <c r="C60" t="s">
        <v>266</v>
      </c>
      <c r="E60" t="s">
        <v>212</v>
      </c>
      <c r="F60" t="s">
        <v>258</v>
      </c>
      <c r="G60" t="s">
        <v>169</v>
      </c>
      <c r="I60" t="s">
        <v>165</v>
      </c>
      <c r="J60" t="s">
        <v>170</v>
      </c>
      <c r="K60" t="s">
        <v>170</v>
      </c>
      <c r="L60" t="s">
        <v>170</v>
      </c>
      <c r="M60" t="s">
        <v>170</v>
      </c>
      <c r="N60">
        <v>2016</v>
      </c>
      <c r="S60">
        <v>1</v>
      </c>
      <c r="T60">
        <v>1</v>
      </c>
      <c r="AC60" t="s">
        <v>288</v>
      </c>
      <c r="AH60" t="s">
        <v>188</v>
      </c>
      <c r="AI60" t="s">
        <v>173</v>
      </c>
      <c r="AJ60" t="s">
        <v>173</v>
      </c>
      <c r="AK60" t="s">
        <v>188</v>
      </c>
      <c r="AL60" t="s">
        <v>186</v>
      </c>
      <c r="AM60" t="s">
        <v>186</v>
      </c>
      <c r="AN60" t="s">
        <v>188</v>
      </c>
      <c r="AO60" t="s">
        <v>188</v>
      </c>
      <c r="AP60" t="s">
        <v>186</v>
      </c>
      <c r="AQ60" t="s">
        <v>186</v>
      </c>
      <c r="AR60" t="s">
        <v>188</v>
      </c>
      <c r="AS60" t="s">
        <v>187</v>
      </c>
      <c r="AT60" t="s">
        <v>187</v>
      </c>
      <c r="AU60" t="s">
        <v>187</v>
      </c>
      <c r="AV60" t="s">
        <v>186</v>
      </c>
      <c r="AW60" t="s">
        <v>186</v>
      </c>
      <c r="AX60" t="s">
        <v>188</v>
      </c>
      <c r="AY60" t="s">
        <v>173</v>
      </c>
      <c r="AZ60" t="s">
        <v>187</v>
      </c>
      <c r="BA60" t="s">
        <v>187</v>
      </c>
      <c r="BB60" t="s">
        <v>187</v>
      </c>
      <c r="BC60" t="s">
        <v>173</v>
      </c>
      <c r="BD60" t="s">
        <v>187</v>
      </c>
      <c r="BE60" t="s">
        <v>188</v>
      </c>
      <c r="BF60" t="s">
        <v>185</v>
      </c>
      <c r="BG60" t="s">
        <v>187</v>
      </c>
      <c r="BH60" t="s">
        <v>173</v>
      </c>
      <c r="BI60" t="s">
        <v>187</v>
      </c>
      <c r="BJ60" t="s">
        <v>188</v>
      </c>
      <c r="BK60" t="s">
        <v>185</v>
      </c>
      <c r="BL60" t="s">
        <v>185</v>
      </c>
      <c r="BM60" t="s">
        <v>173</v>
      </c>
      <c r="BN60" t="s">
        <v>187</v>
      </c>
      <c r="BO60" t="s">
        <v>187</v>
      </c>
      <c r="BP60" t="s">
        <v>173</v>
      </c>
      <c r="BS60" t="s">
        <v>363</v>
      </c>
      <c r="BU60" t="s">
        <v>191</v>
      </c>
      <c r="BV60" t="s">
        <v>213</v>
      </c>
      <c r="BW60" t="s">
        <v>171</v>
      </c>
      <c r="BX60" t="s">
        <v>170</v>
      </c>
      <c r="BY60" t="s">
        <v>165</v>
      </c>
      <c r="BZ60" t="s">
        <v>165</v>
      </c>
      <c r="CA60" t="s">
        <v>165</v>
      </c>
      <c r="CB60" t="s">
        <v>165</v>
      </c>
      <c r="CC60" t="s">
        <v>170</v>
      </c>
      <c r="CD60" t="s">
        <v>170</v>
      </c>
      <c r="CE60" t="s">
        <v>170</v>
      </c>
      <c r="CF60" t="s">
        <v>170</v>
      </c>
      <c r="CH60" t="s">
        <v>273</v>
      </c>
      <c r="CI60" t="s">
        <v>170</v>
      </c>
      <c r="CK60" t="s">
        <v>290</v>
      </c>
      <c r="CL60" t="s">
        <v>294</v>
      </c>
      <c r="CN60" t="s">
        <v>294</v>
      </c>
      <c r="CP60" t="s">
        <v>165</v>
      </c>
      <c r="CQ60" t="s">
        <v>165</v>
      </c>
      <c r="CR60" t="s">
        <v>170</v>
      </c>
      <c r="CS60" t="s">
        <v>165</v>
      </c>
      <c r="CT60" t="s">
        <v>165</v>
      </c>
      <c r="CU60" t="s">
        <v>165</v>
      </c>
      <c r="CV60" t="s">
        <v>313</v>
      </c>
      <c r="CW60" t="s">
        <v>364</v>
      </c>
      <c r="CX60">
        <v>5</v>
      </c>
      <c r="CY60" t="s">
        <v>215</v>
      </c>
      <c r="CZ60" t="s">
        <v>215</v>
      </c>
      <c r="DB60" t="s">
        <v>201</v>
      </c>
      <c r="DC60" t="s">
        <v>201</v>
      </c>
      <c r="DD60" t="s">
        <v>165</v>
      </c>
      <c r="DE60" t="s">
        <v>165</v>
      </c>
      <c r="DF60" t="s">
        <v>165</v>
      </c>
      <c r="DG60" t="s">
        <v>165</v>
      </c>
      <c r="DH60" t="s">
        <v>203</v>
      </c>
      <c r="DI60" t="s">
        <v>165</v>
      </c>
      <c r="DJ60" t="s">
        <v>165</v>
      </c>
      <c r="DK60" t="s">
        <v>165</v>
      </c>
      <c r="DL60" t="s">
        <v>170</v>
      </c>
      <c r="DM60" t="s">
        <v>170</v>
      </c>
      <c r="DN60">
        <v>4</v>
      </c>
      <c r="EL60" t="s">
        <v>174</v>
      </c>
      <c r="FI60" t="s">
        <v>180</v>
      </c>
    </row>
    <row r="61" spans="1:165" x14ac:dyDescent="0.2">
      <c r="A61">
        <v>110</v>
      </c>
      <c r="B61" t="s">
        <v>165</v>
      </c>
      <c r="C61" t="s">
        <v>166</v>
      </c>
      <c r="E61" t="s">
        <v>212</v>
      </c>
      <c r="F61" t="s">
        <v>182</v>
      </c>
      <c r="G61" t="s">
        <v>194</v>
      </c>
      <c r="H61" t="s">
        <v>365</v>
      </c>
      <c r="I61" t="s">
        <v>170</v>
      </c>
      <c r="J61" t="s">
        <v>170</v>
      </c>
      <c r="K61" t="s">
        <v>165</v>
      </c>
      <c r="L61" t="s">
        <v>170</v>
      </c>
      <c r="M61" t="s">
        <v>170</v>
      </c>
      <c r="P61">
        <v>2017</v>
      </c>
      <c r="W61" t="s">
        <v>171</v>
      </c>
      <c r="X61" t="s">
        <v>171</v>
      </c>
      <c r="AC61" t="s">
        <v>172</v>
      </c>
      <c r="CB61" t="s">
        <v>174</v>
      </c>
      <c r="CC61" t="s">
        <v>174</v>
      </c>
      <c r="CD61" t="s">
        <v>174</v>
      </c>
      <c r="CE61" t="s">
        <v>174</v>
      </c>
      <c r="CF61" t="s">
        <v>174</v>
      </c>
      <c r="CI61" t="s">
        <v>174</v>
      </c>
      <c r="EL61" t="s">
        <v>174</v>
      </c>
      <c r="FI61" t="s">
        <v>175</v>
      </c>
    </row>
    <row r="62" spans="1:165" x14ac:dyDescent="0.2">
      <c r="A62">
        <v>111</v>
      </c>
      <c r="B62" t="s">
        <v>165</v>
      </c>
      <c r="C62" t="s">
        <v>166</v>
      </c>
      <c r="E62" t="s">
        <v>167</v>
      </c>
      <c r="F62" t="s">
        <v>366</v>
      </c>
      <c r="G62" t="s">
        <v>169</v>
      </c>
      <c r="I62" t="s">
        <v>170</v>
      </c>
      <c r="J62" t="s">
        <v>170</v>
      </c>
      <c r="K62" t="s">
        <v>165</v>
      </c>
      <c r="L62" t="s">
        <v>170</v>
      </c>
      <c r="M62" t="s">
        <v>170</v>
      </c>
      <c r="P62">
        <v>2006</v>
      </c>
      <c r="W62" t="s">
        <v>171</v>
      </c>
      <c r="X62" t="s">
        <v>171</v>
      </c>
      <c r="AC62" t="s">
        <v>288</v>
      </c>
      <c r="AH62" t="s">
        <v>173</v>
      </c>
      <c r="AI62" t="s">
        <v>173</v>
      </c>
      <c r="AJ62" t="s">
        <v>187</v>
      </c>
      <c r="AK62" t="s">
        <v>173</v>
      </c>
      <c r="AL62" t="s">
        <v>173</v>
      </c>
      <c r="AM62" t="s">
        <v>173</v>
      </c>
      <c r="AN62" t="s">
        <v>173</v>
      </c>
      <c r="AO62" t="s">
        <v>173</v>
      </c>
      <c r="AP62" t="s">
        <v>173</v>
      </c>
      <c r="AQ62" t="s">
        <v>173</v>
      </c>
      <c r="AR62" t="s">
        <v>173</v>
      </c>
      <c r="AS62" t="s">
        <v>173</v>
      </c>
      <c r="AT62" t="s">
        <v>173</v>
      </c>
      <c r="AU62" t="s">
        <v>173</v>
      </c>
      <c r="AV62" t="s">
        <v>173</v>
      </c>
      <c r="AW62" t="s">
        <v>173</v>
      </c>
      <c r="AX62" t="s">
        <v>173</v>
      </c>
      <c r="AY62" t="s">
        <v>173</v>
      </c>
      <c r="AZ62" t="s">
        <v>173</v>
      </c>
      <c r="BA62" t="s">
        <v>173</v>
      </c>
      <c r="BB62" t="s">
        <v>173</v>
      </c>
      <c r="BC62" t="s">
        <v>173</v>
      </c>
      <c r="BD62" t="s">
        <v>173</v>
      </c>
      <c r="BE62" t="s">
        <v>173</v>
      </c>
      <c r="BF62" t="s">
        <v>173</v>
      </c>
      <c r="BG62" t="s">
        <v>173</v>
      </c>
      <c r="BH62" t="s">
        <v>173</v>
      </c>
      <c r="BI62" t="s">
        <v>173</v>
      </c>
      <c r="BJ62" t="s">
        <v>173</v>
      </c>
      <c r="BK62" t="s">
        <v>173</v>
      </c>
      <c r="BL62" t="s">
        <v>173</v>
      </c>
      <c r="BM62" t="s">
        <v>188</v>
      </c>
      <c r="BN62" t="s">
        <v>173</v>
      </c>
      <c r="BO62" t="s">
        <v>173</v>
      </c>
      <c r="BP62" t="s">
        <v>173</v>
      </c>
      <c r="BU62" t="s">
        <v>191</v>
      </c>
      <c r="BV62" t="s">
        <v>191</v>
      </c>
      <c r="BW62" t="s">
        <v>171</v>
      </c>
      <c r="BX62" t="s">
        <v>170</v>
      </c>
      <c r="BY62" t="s">
        <v>165</v>
      </c>
      <c r="BZ62" t="s">
        <v>165</v>
      </c>
      <c r="CA62" t="s">
        <v>170</v>
      </c>
      <c r="CB62" t="s">
        <v>165</v>
      </c>
      <c r="CC62" t="s">
        <v>170</v>
      </c>
      <c r="CD62" t="s">
        <v>170</v>
      </c>
      <c r="CE62" t="s">
        <v>170</v>
      </c>
      <c r="CF62" t="s">
        <v>170</v>
      </c>
      <c r="CH62" t="s">
        <v>231</v>
      </c>
      <c r="CI62" t="s">
        <v>165</v>
      </c>
      <c r="CK62" t="s">
        <v>290</v>
      </c>
      <c r="CL62" t="s">
        <v>194</v>
      </c>
      <c r="CM62" t="s">
        <v>367</v>
      </c>
      <c r="CP62" t="s">
        <v>170</v>
      </c>
      <c r="CQ62" t="s">
        <v>170</v>
      </c>
      <c r="CR62" t="s">
        <v>170</v>
      </c>
      <c r="CS62" t="s">
        <v>170</v>
      </c>
      <c r="CT62" t="s">
        <v>165</v>
      </c>
      <c r="CU62" t="s">
        <v>170</v>
      </c>
      <c r="CV62" t="s">
        <v>237</v>
      </c>
      <c r="CW62" t="s">
        <v>197</v>
      </c>
      <c r="CX62">
        <v>5</v>
      </c>
      <c r="CY62" t="s">
        <v>215</v>
      </c>
      <c r="CZ62" t="s">
        <v>215</v>
      </c>
      <c r="DB62" t="s">
        <v>202</v>
      </c>
      <c r="DC62" t="s">
        <v>243</v>
      </c>
      <c r="DD62" t="s">
        <v>165</v>
      </c>
      <c r="DE62" t="s">
        <v>165</v>
      </c>
      <c r="DF62" t="s">
        <v>170</v>
      </c>
      <c r="DG62" t="s">
        <v>170</v>
      </c>
      <c r="DH62" t="s">
        <v>203</v>
      </c>
      <c r="DI62" t="s">
        <v>165</v>
      </c>
      <c r="DJ62" t="s">
        <v>170</v>
      </c>
      <c r="DL62" t="s">
        <v>170</v>
      </c>
      <c r="DM62" t="s">
        <v>170</v>
      </c>
      <c r="DN62">
        <v>4</v>
      </c>
      <c r="DO62" t="s">
        <v>170</v>
      </c>
      <c r="DP62" t="s">
        <v>170</v>
      </c>
      <c r="DQ62" t="s">
        <v>170</v>
      </c>
      <c r="DR62" t="s">
        <v>170</v>
      </c>
      <c r="DS62" t="s">
        <v>170</v>
      </c>
      <c r="DT62" t="s">
        <v>170</v>
      </c>
      <c r="DU62" t="s">
        <v>170</v>
      </c>
      <c r="DV62" t="s">
        <v>170</v>
      </c>
      <c r="EL62" t="s">
        <v>170</v>
      </c>
      <c r="EP62" t="s">
        <v>254</v>
      </c>
      <c r="EQ62" t="s">
        <v>222</v>
      </c>
      <c r="ER62" t="s">
        <v>209</v>
      </c>
      <c r="ES62" t="s">
        <v>210</v>
      </c>
      <c r="FH62" t="s">
        <v>368</v>
      </c>
      <c r="FI62" t="s">
        <v>238</v>
      </c>
    </row>
    <row r="63" spans="1:165" x14ac:dyDescent="0.2">
      <c r="A63">
        <v>112</v>
      </c>
      <c r="B63" t="s">
        <v>165</v>
      </c>
      <c r="C63" t="s">
        <v>166</v>
      </c>
      <c r="E63" t="s">
        <v>212</v>
      </c>
      <c r="F63" t="s">
        <v>177</v>
      </c>
      <c r="G63" t="s">
        <v>169</v>
      </c>
      <c r="I63" t="s">
        <v>170</v>
      </c>
      <c r="J63" t="s">
        <v>170</v>
      </c>
      <c r="K63" t="s">
        <v>170</v>
      </c>
      <c r="L63" t="s">
        <v>170</v>
      </c>
      <c r="M63" t="s">
        <v>165</v>
      </c>
      <c r="R63">
        <v>2016</v>
      </c>
      <c r="AA63" t="s">
        <v>171</v>
      </c>
      <c r="AB63" t="s">
        <v>171</v>
      </c>
      <c r="AC63" t="s">
        <v>172</v>
      </c>
      <c r="AH63" t="s">
        <v>173</v>
      </c>
      <c r="AI63" t="s">
        <v>173</v>
      </c>
      <c r="AJ63" t="s">
        <v>173</v>
      </c>
      <c r="AK63" t="s">
        <v>173</v>
      </c>
      <c r="AL63" t="s">
        <v>173</v>
      </c>
      <c r="AM63" t="s">
        <v>173</v>
      </c>
      <c r="AN63" t="s">
        <v>173</v>
      </c>
      <c r="AO63" t="s">
        <v>173</v>
      </c>
      <c r="AP63" t="s">
        <v>173</v>
      </c>
      <c r="AQ63" t="s">
        <v>173</v>
      </c>
      <c r="AR63" t="s">
        <v>173</v>
      </c>
      <c r="AS63" t="s">
        <v>173</v>
      </c>
      <c r="AT63" t="s">
        <v>173</v>
      </c>
      <c r="AU63" t="s">
        <v>173</v>
      </c>
      <c r="AV63" t="s">
        <v>173</v>
      </c>
      <c r="AW63" t="s">
        <v>173</v>
      </c>
      <c r="AX63" t="s">
        <v>173</v>
      </c>
      <c r="AY63" t="s">
        <v>173</v>
      </c>
      <c r="AZ63" t="s">
        <v>173</v>
      </c>
      <c r="BA63" t="s">
        <v>173</v>
      </c>
      <c r="BB63" t="s">
        <v>173</v>
      </c>
      <c r="BC63" t="s">
        <v>173</v>
      </c>
      <c r="BD63" t="s">
        <v>173</v>
      </c>
      <c r="BE63" t="s">
        <v>173</v>
      </c>
      <c r="BF63" t="s">
        <v>173</v>
      </c>
      <c r="BG63" t="s">
        <v>173</v>
      </c>
      <c r="BH63" t="s">
        <v>173</v>
      </c>
      <c r="BI63" t="s">
        <v>173</v>
      </c>
      <c r="BJ63" t="s">
        <v>173</v>
      </c>
      <c r="BK63" t="s">
        <v>173</v>
      </c>
      <c r="BL63" t="s">
        <v>173</v>
      </c>
      <c r="BM63" t="s">
        <v>173</v>
      </c>
      <c r="BN63" t="s">
        <v>173</v>
      </c>
      <c r="BO63" t="s">
        <v>173</v>
      </c>
      <c r="BP63" t="s">
        <v>173</v>
      </c>
      <c r="BQ63" t="s">
        <v>173</v>
      </c>
      <c r="BR63" t="s">
        <v>173</v>
      </c>
      <c r="BU63" t="s">
        <v>236</v>
      </c>
      <c r="BV63" t="s">
        <v>213</v>
      </c>
      <c r="BW63" t="s">
        <v>171</v>
      </c>
      <c r="BX63" t="s">
        <v>170</v>
      </c>
      <c r="BY63" t="s">
        <v>165</v>
      </c>
      <c r="BZ63" t="s">
        <v>165</v>
      </c>
      <c r="CA63" t="s">
        <v>170</v>
      </c>
      <c r="CB63" t="s">
        <v>165</v>
      </c>
      <c r="CC63" t="s">
        <v>170</v>
      </c>
      <c r="CD63" t="s">
        <v>170</v>
      </c>
      <c r="CE63" t="s">
        <v>170</v>
      </c>
      <c r="CF63" t="s">
        <v>170</v>
      </c>
      <c r="CH63" t="s">
        <v>231</v>
      </c>
      <c r="CI63" t="s">
        <v>170</v>
      </c>
      <c r="CK63" t="s">
        <v>251</v>
      </c>
      <c r="CL63" t="s">
        <v>194</v>
      </c>
      <c r="CM63" t="s">
        <v>242</v>
      </c>
      <c r="CP63" t="s">
        <v>165</v>
      </c>
      <c r="CQ63" t="s">
        <v>170</v>
      </c>
      <c r="CR63" t="s">
        <v>170</v>
      </c>
      <c r="CS63" t="s">
        <v>165</v>
      </c>
      <c r="CT63" t="s">
        <v>165</v>
      </c>
      <c r="CU63" t="s">
        <v>170</v>
      </c>
      <c r="CV63" t="s">
        <v>237</v>
      </c>
      <c r="CW63" t="s">
        <v>197</v>
      </c>
      <c r="CX63">
        <v>6</v>
      </c>
      <c r="EL63" t="s">
        <v>174</v>
      </c>
      <c r="FI63" t="s">
        <v>175</v>
      </c>
    </row>
    <row r="64" spans="1:165" x14ac:dyDescent="0.2">
      <c r="A64">
        <v>113</v>
      </c>
      <c r="B64" t="s">
        <v>165</v>
      </c>
      <c r="C64" t="s">
        <v>166</v>
      </c>
      <c r="E64" t="s">
        <v>228</v>
      </c>
      <c r="F64" t="s">
        <v>182</v>
      </c>
      <c r="G64" t="s">
        <v>183</v>
      </c>
      <c r="I64" t="s">
        <v>170</v>
      </c>
      <c r="J64" t="s">
        <v>170</v>
      </c>
      <c r="K64" t="s">
        <v>170</v>
      </c>
      <c r="L64" t="s">
        <v>170</v>
      </c>
      <c r="M64" t="s">
        <v>170</v>
      </c>
      <c r="AC64" t="s">
        <v>179</v>
      </c>
      <c r="AD64" t="s">
        <v>170</v>
      </c>
      <c r="AE64" t="s">
        <v>170</v>
      </c>
      <c r="AF64" t="s">
        <v>170</v>
      </c>
      <c r="AG64" t="s">
        <v>170</v>
      </c>
      <c r="CB64" t="s">
        <v>174</v>
      </c>
      <c r="CC64" t="s">
        <v>174</v>
      </c>
      <c r="CD64" t="s">
        <v>174</v>
      </c>
      <c r="CE64" t="s">
        <v>174</v>
      </c>
      <c r="CF64" t="s">
        <v>174</v>
      </c>
      <c r="CI64" t="s">
        <v>174</v>
      </c>
      <c r="EL64" t="s">
        <v>174</v>
      </c>
      <c r="FI64" t="s">
        <v>180</v>
      </c>
    </row>
    <row r="65" spans="1:165" x14ac:dyDescent="0.2">
      <c r="A65">
        <v>114</v>
      </c>
      <c r="B65" t="s">
        <v>165</v>
      </c>
      <c r="C65" t="s">
        <v>166</v>
      </c>
      <c r="E65" t="s">
        <v>212</v>
      </c>
      <c r="F65" t="s">
        <v>168</v>
      </c>
      <c r="G65" t="s">
        <v>169</v>
      </c>
      <c r="I65" t="s">
        <v>170</v>
      </c>
      <c r="J65" t="s">
        <v>165</v>
      </c>
      <c r="K65" t="s">
        <v>170</v>
      </c>
      <c r="L65" t="s">
        <v>170</v>
      </c>
      <c r="M65" t="s">
        <v>170</v>
      </c>
      <c r="O65">
        <v>2015</v>
      </c>
      <c r="U65">
        <v>5</v>
      </c>
      <c r="V65">
        <v>5</v>
      </c>
      <c r="AC65" t="s">
        <v>172</v>
      </c>
      <c r="AH65" t="s">
        <v>173</v>
      </c>
      <c r="AI65" t="s">
        <v>173</v>
      </c>
      <c r="AJ65" t="s">
        <v>173</v>
      </c>
      <c r="AK65" t="s">
        <v>173</v>
      </c>
      <c r="AL65" t="s">
        <v>173</v>
      </c>
      <c r="AM65" t="s">
        <v>173</v>
      </c>
      <c r="AN65" t="s">
        <v>173</v>
      </c>
      <c r="AO65" t="s">
        <v>188</v>
      </c>
      <c r="AP65" t="s">
        <v>173</v>
      </c>
      <c r="AQ65" t="s">
        <v>173</v>
      </c>
      <c r="AR65" t="s">
        <v>173</v>
      </c>
      <c r="AS65" t="s">
        <v>173</v>
      </c>
      <c r="AT65" t="s">
        <v>173</v>
      </c>
      <c r="AU65" t="s">
        <v>268</v>
      </c>
      <c r="AV65" t="s">
        <v>173</v>
      </c>
      <c r="AW65" t="s">
        <v>268</v>
      </c>
      <c r="AX65" t="s">
        <v>173</v>
      </c>
      <c r="AY65" t="s">
        <v>173</v>
      </c>
      <c r="AZ65" t="s">
        <v>173</v>
      </c>
      <c r="BA65" t="s">
        <v>173</v>
      </c>
      <c r="BB65" t="s">
        <v>188</v>
      </c>
      <c r="BC65" t="s">
        <v>173</v>
      </c>
      <c r="BD65" t="s">
        <v>173</v>
      </c>
      <c r="BE65" t="s">
        <v>173</v>
      </c>
      <c r="BF65" t="s">
        <v>173</v>
      </c>
      <c r="BG65" t="s">
        <v>186</v>
      </c>
      <c r="BH65" t="s">
        <v>173</v>
      </c>
      <c r="BI65" t="s">
        <v>173</v>
      </c>
      <c r="BJ65" t="s">
        <v>173</v>
      </c>
      <c r="BK65" t="s">
        <v>186</v>
      </c>
      <c r="BL65" t="s">
        <v>186</v>
      </c>
      <c r="BM65" t="s">
        <v>173</v>
      </c>
      <c r="BN65" t="s">
        <v>186</v>
      </c>
      <c r="BO65" t="s">
        <v>173</v>
      </c>
      <c r="BP65" t="s">
        <v>173</v>
      </c>
      <c r="BQ65" t="s">
        <v>186</v>
      </c>
      <c r="BR65" t="s">
        <v>186</v>
      </c>
      <c r="BS65" t="s">
        <v>369</v>
      </c>
      <c r="CB65" t="s">
        <v>174</v>
      </c>
      <c r="CC65" t="s">
        <v>174</v>
      </c>
      <c r="CD65" t="s">
        <v>174</v>
      </c>
      <c r="CE65" t="s">
        <v>174</v>
      </c>
      <c r="CF65" t="s">
        <v>174</v>
      </c>
      <c r="CI65" t="s">
        <v>174</v>
      </c>
      <c r="EL65" t="s">
        <v>174</v>
      </c>
      <c r="FI65" t="s">
        <v>175</v>
      </c>
    </row>
    <row r="66" spans="1:165" x14ac:dyDescent="0.2">
      <c r="A66">
        <v>115</v>
      </c>
      <c r="B66" t="s">
        <v>165</v>
      </c>
      <c r="C66" t="s">
        <v>166</v>
      </c>
      <c r="E66" t="s">
        <v>181</v>
      </c>
      <c r="F66" t="s">
        <v>258</v>
      </c>
      <c r="G66" t="s">
        <v>169</v>
      </c>
      <c r="I66" t="s">
        <v>165</v>
      </c>
      <c r="J66" t="s">
        <v>170</v>
      </c>
      <c r="K66" t="s">
        <v>165</v>
      </c>
      <c r="L66" t="s">
        <v>170</v>
      </c>
      <c r="M66" t="s">
        <v>170</v>
      </c>
      <c r="N66">
        <v>2018</v>
      </c>
      <c r="P66">
        <v>2020</v>
      </c>
      <c r="S66" t="s">
        <v>171</v>
      </c>
      <c r="T66" t="s">
        <v>171</v>
      </c>
      <c r="W66">
        <v>3</v>
      </c>
      <c r="X66" t="s">
        <v>171</v>
      </c>
      <c r="AC66" t="s">
        <v>283</v>
      </c>
      <c r="AH66" t="s">
        <v>173</v>
      </c>
      <c r="AI66" t="s">
        <v>173</v>
      </c>
      <c r="AJ66" t="s">
        <v>173</v>
      </c>
      <c r="AK66" t="s">
        <v>173</v>
      </c>
      <c r="AL66" t="s">
        <v>185</v>
      </c>
      <c r="AM66" t="s">
        <v>185</v>
      </c>
      <c r="AN66" t="s">
        <v>185</v>
      </c>
      <c r="AO66" t="s">
        <v>173</v>
      </c>
      <c r="AP66" t="s">
        <v>173</v>
      </c>
      <c r="AQ66" t="s">
        <v>188</v>
      </c>
      <c r="AR66" t="s">
        <v>173</v>
      </c>
      <c r="AS66" t="s">
        <v>186</v>
      </c>
      <c r="AT66" t="s">
        <v>186</v>
      </c>
      <c r="AU66" t="s">
        <v>188</v>
      </c>
      <c r="AV66" t="s">
        <v>186</v>
      </c>
      <c r="AW66" t="s">
        <v>173</v>
      </c>
      <c r="AX66" t="s">
        <v>186</v>
      </c>
      <c r="AY66" t="s">
        <v>173</v>
      </c>
      <c r="AZ66" t="s">
        <v>186</v>
      </c>
      <c r="BA66" t="s">
        <v>186</v>
      </c>
      <c r="BB66" t="s">
        <v>186</v>
      </c>
      <c r="BC66" t="s">
        <v>268</v>
      </c>
      <c r="BD66" t="s">
        <v>185</v>
      </c>
      <c r="BE66" t="s">
        <v>173</v>
      </c>
      <c r="BF66" t="s">
        <v>173</v>
      </c>
      <c r="BG66" t="s">
        <v>186</v>
      </c>
      <c r="BH66" t="s">
        <v>173</v>
      </c>
      <c r="BI66" t="s">
        <v>186</v>
      </c>
      <c r="BJ66" t="s">
        <v>173</v>
      </c>
      <c r="BK66" t="s">
        <v>268</v>
      </c>
      <c r="BL66" t="s">
        <v>185</v>
      </c>
      <c r="BM66" t="s">
        <v>173</v>
      </c>
      <c r="BN66" t="s">
        <v>268</v>
      </c>
      <c r="BO66" t="s">
        <v>173</v>
      </c>
      <c r="BP66" t="s">
        <v>173</v>
      </c>
      <c r="BT66" t="s">
        <v>370</v>
      </c>
      <c r="BU66" t="s">
        <v>298</v>
      </c>
      <c r="BV66" t="s">
        <v>191</v>
      </c>
      <c r="BW66" t="s">
        <v>171</v>
      </c>
      <c r="BX66" t="s">
        <v>165</v>
      </c>
      <c r="BY66" t="s">
        <v>170</v>
      </c>
      <c r="BZ66" t="s">
        <v>170</v>
      </c>
      <c r="CA66" t="s">
        <v>170</v>
      </c>
      <c r="CB66" t="s">
        <v>170</v>
      </c>
      <c r="CC66" t="s">
        <v>170</v>
      </c>
      <c r="CD66" t="s">
        <v>170</v>
      </c>
      <c r="CE66" t="s">
        <v>165</v>
      </c>
      <c r="CF66" t="s">
        <v>170</v>
      </c>
      <c r="CH66" t="s">
        <v>231</v>
      </c>
      <c r="CI66" t="s">
        <v>174</v>
      </c>
      <c r="CK66" t="s">
        <v>193</v>
      </c>
      <c r="CL66" t="s">
        <v>194</v>
      </c>
      <c r="CM66" t="s">
        <v>371</v>
      </c>
      <c r="CP66" t="s">
        <v>165</v>
      </c>
      <c r="CQ66" t="s">
        <v>165</v>
      </c>
      <c r="CR66" t="s">
        <v>170</v>
      </c>
      <c r="CS66" t="s">
        <v>165</v>
      </c>
      <c r="CT66" t="s">
        <v>165</v>
      </c>
      <c r="CU66" t="s">
        <v>165</v>
      </c>
      <c r="CV66" t="s">
        <v>233</v>
      </c>
      <c r="CW66" t="s">
        <v>197</v>
      </c>
      <c r="CX66">
        <v>9</v>
      </c>
      <c r="EL66" t="s">
        <v>174</v>
      </c>
      <c r="FI66" t="s">
        <v>180</v>
      </c>
    </row>
    <row r="67" spans="1:165" x14ac:dyDescent="0.2">
      <c r="A67">
        <v>116</v>
      </c>
      <c r="B67" t="s">
        <v>174</v>
      </c>
      <c r="I67" t="s">
        <v>174</v>
      </c>
      <c r="J67" t="s">
        <v>174</v>
      </c>
      <c r="K67" t="s">
        <v>174</v>
      </c>
      <c r="L67" t="s">
        <v>174</v>
      </c>
      <c r="M67" t="s">
        <v>174</v>
      </c>
      <c r="CB67" t="s">
        <v>174</v>
      </c>
      <c r="CC67" t="s">
        <v>174</v>
      </c>
      <c r="CD67" t="s">
        <v>174</v>
      </c>
      <c r="CE67" t="s">
        <v>174</v>
      </c>
      <c r="CF67" t="s">
        <v>174</v>
      </c>
      <c r="CI67" t="s">
        <v>174</v>
      </c>
      <c r="EL67" t="s">
        <v>174</v>
      </c>
      <c r="FI67" t="s">
        <v>175</v>
      </c>
    </row>
    <row r="68" spans="1:165" x14ac:dyDescent="0.2">
      <c r="A68">
        <v>117</v>
      </c>
      <c r="B68" t="s">
        <v>165</v>
      </c>
      <c r="C68" t="s">
        <v>166</v>
      </c>
      <c r="E68" t="s">
        <v>212</v>
      </c>
      <c r="F68" t="s">
        <v>168</v>
      </c>
      <c r="G68" t="s">
        <v>169</v>
      </c>
      <c r="I68" t="s">
        <v>165</v>
      </c>
      <c r="J68" t="s">
        <v>170</v>
      </c>
      <c r="K68" t="s">
        <v>165</v>
      </c>
      <c r="L68" t="s">
        <v>170</v>
      </c>
      <c r="M68" t="s">
        <v>165</v>
      </c>
      <c r="N68">
        <v>2016</v>
      </c>
      <c r="P68">
        <v>2018</v>
      </c>
      <c r="R68">
        <v>2020</v>
      </c>
      <c r="S68" t="s">
        <v>171</v>
      </c>
      <c r="T68" t="s">
        <v>171</v>
      </c>
      <c r="W68" t="s">
        <v>171</v>
      </c>
      <c r="X68" t="s">
        <v>171</v>
      </c>
      <c r="AA68" t="s">
        <v>171</v>
      </c>
      <c r="AB68" t="s">
        <v>171</v>
      </c>
      <c r="AC68" t="s">
        <v>172</v>
      </c>
      <c r="AH68" t="s">
        <v>173</v>
      </c>
      <c r="AI68" t="s">
        <v>173</v>
      </c>
      <c r="AJ68" t="s">
        <v>173</v>
      </c>
      <c r="AK68" t="s">
        <v>173</v>
      </c>
      <c r="AL68" t="s">
        <v>173</v>
      </c>
      <c r="AM68" t="s">
        <v>173</v>
      </c>
      <c r="AN68" t="s">
        <v>173</v>
      </c>
      <c r="AO68" t="s">
        <v>173</v>
      </c>
      <c r="AP68" t="s">
        <v>173</v>
      </c>
      <c r="AQ68" t="s">
        <v>173</v>
      </c>
      <c r="AR68" t="s">
        <v>173</v>
      </c>
      <c r="AS68" t="s">
        <v>173</v>
      </c>
      <c r="AT68" t="s">
        <v>173</v>
      </c>
      <c r="AU68" t="s">
        <v>173</v>
      </c>
      <c r="AV68" t="s">
        <v>173</v>
      </c>
      <c r="AW68" t="s">
        <v>173</v>
      </c>
      <c r="AX68" t="s">
        <v>173</v>
      </c>
      <c r="AY68" t="s">
        <v>173</v>
      </c>
      <c r="AZ68" t="s">
        <v>173</v>
      </c>
      <c r="BA68" t="s">
        <v>173</v>
      </c>
      <c r="BB68" t="s">
        <v>173</v>
      </c>
      <c r="BC68" t="s">
        <v>173</v>
      </c>
      <c r="BD68" t="s">
        <v>173</v>
      </c>
      <c r="BE68" t="s">
        <v>173</v>
      </c>
      <c r="BF68" t="s">
        <v>173</v>
      </c>
      <c r="BG68" t="s">
        <v>173</v>
      </c>
      <c r="BH68" t="s">
        <v>173</v>
      </c>
      <c r="BI68" t="s">
        <v>173</v>
      </c>
      <c r="BJ68" t="s">
        <v>173</v>
      </c>
      <c r="BK68" t="s">
        <v>173</v>
      </c>
      <c r="BL68" t="s">
        <v>173</v>
      </c>
      <c r="BM68" t="s">
        <v>173</v>
      </c>
      <c r="BN68" t="s">
        <v>173</v>
      </c>
      <c r="BO68" t="s">
        <v>173</v>
      </c>
      <c r="BP68" t="s">
        <v>173</v>
      </c>
      <c r="BQ68" t="s">
        <v>173</v>
      </c>
      <c r="BR68" t="s">
        <v>173</v>
      </c>
      <c r="CB68" t="s">
        <v>174</v>
      </c>
      <c r="CC68" t="s">
        <v>174</v>
      </c>
      <c r="CD68" t="s">
        <v>174</v>
      </c>
      <c r="CE68" t="s">
        <v>174</v>
      </c>
      <c r="CF68" t="s">
        <v>174</v>
      </c>
      <c r="CI68" t="s">
        <v>174</v>
      </c>
      <c r="EL68" t="s">
        <v>174</v>
      </c>
      <c r="FI68" t="s">
        <v>175</v>
      </c>
    </row>
    <row r="69" spans="1:165" x14ac:dyDescent="0.2">
      <c r="A69">
        <v>118</v>
      </c>
      <c r="B69" t="s">
        <v>165</v>
      </c>
      <c r="C69" t="s">
        <v>166</v>
      </c>
      <c r="E69" t="s">
        <v>181</v>
      </c>
      <c r="F69" t="s">
        <v>258</v>
      </c>
      <c r="G69" t="s">
        <v>169</v>
      </c>
      <c r="I69" t="s">
        <v>165</v>
      </c>
      <c r="J69" t="s">
        <v>165</v>
      </c>
      <c r="K69" t="s">
        <v>170</v>
      </c>
      <c r="L69" t="s">
        <v>170</v>
      </c>
      <c r="M69" t="s">
        <v>170</v>
      </c>
      <c r="N69">
        <v>2018</v>
      </c>
      <c r="O69">
        <v>2020</v>
      </c>
      <c r="S69" t="s">
        <v>171</v>
      </c>
      <c r="T69" t="s">
        <v>171</v>
      </c>
      <c r="U69">
        <v>3</v>
      </c>
      <c r="V69" t="s">
        <v>171</v>
      </c>
      <c r="AC69" t="s">
        <v>283</v>
      </c>
      <c r="AH69" t="s">
        <v>173</v>
      </c>
      <c r="AI69" t="s">
        <v>173</v>
      </c>
      <c r="AJ69" t="s">
        <v>173</v>
      </c>
      <c r="AK69" t="s">
        <v>173</v>
      </c>
      <c r="AL69" t="s">
        <v>173</v>
      </c>
      <c r="AM69" t="s">
        <v>173</v>
      </c>
      <c r="AN69" t="s">
        <v>187</v>
      </c>
      <c r="AO69" t="s">
        <v>173</v>
      </c>
      <c r="AP69" t="s">
        <v>173</v>
      </c>
      <c r="AQ69" t="s">
        <v>186</v>
      </c>
      <c r="AR69" t="s">
        <v>173</v>
      </c>
      <c r="AS69" t="s">
        <v>186</v>
      </c>
      <c r="AT69" t="s">
        <v>186</v>
      </c>
      <c r="AU69" t="s">
        <v>173</v>
      </c>
      <c r="AV69" t="s">
        <v>173</v>
      </c>
      <c r="AW69" t="s">
        <v>173</v>
      </c>
      <c r="AX69" t="s">
        <v>186</v>
      </c>
      <c r="AY69" t="s">
        <v>173</v>
      </c>
      <c r="AZ69" t="s">
        <v>186</v>
      </c>
      <c r="BA69" t="s">
        <v>186</v>
      </c>
      <c r="BB69" t="s">
        <v>186</v>
      </c>
      <c r="BC69" t="s">
        <v>173</v>
      </c>
      <c r="BD69" t="s">
        <v>185</v>
      </c>
      <c r="BE69" t="s">
        <v>173</v>
      </c>
      <c r="BF69" t="s">
        <v>173</v>
      </c>
      <c r="BG69" t="s">
        <v>173</v>
      </c>
      <c r="BH69" t="s">
        <v>173</v>
      </c>
      <c r="BI69" t="s">
        <v>186</v>
      </c>
      <c r="BJ69" t="s">
        <v>173</v>
      </c>
      <c r="BK69" t="s">
        <v>186</v>
      </c>
      <c r="BL69" t="s">
        <v>173</v>
      </c>
      <c r="BM69" t="s">
        <v>173</v>
      </c>
      <c r="BN69" t="s">
        <v>188</v>
      </c>
      <c r="BO69" t="s">
        <v>268</v>
      </c>
      <c r="BP69" t="s">
        <v>173</v>
      </c>
      <c r="BU69" t="s">
        <v>298</v>
      </c>
      <c r="BV69" t="s">
        <v>191</v>
      </c>
      <c r="BW69" t="s">
        <v>171</v>
      </c>
      <c r="BX69" t="s">
        <v>165</v>
      </c>
      <c r="BY69" t="s">
        <v>170</v>
      </c>
      <c r="BZ69" t="s">
        <v>170</v>
      </c>
      <c r="CA69" t="s">
        <v>170</v>
      </c>
      <c r="CB69" t="s">
        <v>170</v>
      </c>
      <c r="CC69" t="s">
        <v>170</v>
      </c>
      <c r="CD69" t="s">
        <v>170</v>
      </c>
      <c r="CE69" t="s">
        <v>165</v>
      </c>
      <c r="CF69" t="s">
        <v>170</v>
      </c>
      <c r="CH69" t="s">
        <v>231</v>
      </c>
      <c r="CI69" t="s">
        <v>174</v>
      </c>
      <c r="CK69" t="s">
        <v>193</v>
      </c>
      <c r="CL69" t="s">
        <v>194</v>
      </c>
      <c r="CM69" t="s">
        <v>372</v>
      </c>
      <c r="CP69" t="s">
        <v>165</v>
      </c>
      <c r="CQ69" t="s">
        <v>165</v>
      </c>
      <c r="CR69" t="s">
        <v>170</v>
      </c>
      <c r="CS69" t="s">
        <v>165</v>
      </c>
      <c r="CT69" t="s">
        <v>165</v>
      </c>
      <c r="CU69" t="s">
        <v>165</v>
      </c>
      <c r="CV69" t="s">
        <v>237</v>
      </c>
      <c r="CW69" t="s">
        <v>197</v>
      </c>
      <c r="CX69">
        <v>9</v>
      </c>
      <c r="CY69" t="s">
        <v>198</v>
      </c>
      <c r="CZ69" t="s">
        <v>215</v>
      </c>
      <c r="DB69" t="s">
        <v>201</v>
      </c>
      <c r="DC69" t="s">
        <v>201</v>
      </c>
      <c r="DD69" t="s">
        <v>165</v>
      </c>
      <c r="DE69" t="s">
        <v>165</v>
      </c>
      <c r="DF69" t="s">
        <v>165</v>
      </c>
      <c r="DG69" t="s">
        <v>165</v>
      </c>
      <c r="DH69" t="s">
        <v>244</v>
      </c>
      <c r="DI69" t="s">
        <v>165</v>
      </c>
      <c r="DJ69" t="s">
        <v>165</v>
      </c>
      <c r="DL69" t="s">
        <v>165</v>
      </c>
      <c r="DM69" t="s">
        <v>165</v>
      </c>
      <c r="DN69">
        <v>5</v>
      </c>
      <c r="DO69" t="s">
        <v>165</v>
      </c>
      <c r="DP69" t="s">
        <v>165</v>
      </c>
      <c r="DQ69" t="s">
        <v>165</v>
      </c>
      <c r="DR69" t="s">
        <v>165</v>
      </c>
      <c r="DS69" t="s">
        <v>165</v>
      </c>
      <c r="DT69" t="s">
        <v>165</v>
      </c>
      <c r="DU69" t="s">
        <v>165</v>
      </c>
      <c r="DV69" t="s">
        <v>204</v>
      </c>
      <c r="EL69" t="s">
        <v>165</v>
      </c>
      <c r="EM69" t="s">
        <v>194</v>
      </c>
      <c r="EN69" t="s">
        <v>373</v>
      </c>
      <c r="EO69" t="s">
        <v>199</v>
      </c>
      <c r="EP69" t="s">
        <v>276</v>
      </c>
      <c r="EQ69" t="s">
        <v>208</v>
      </c>
      <c r="ER69" t="s">
        <v>263</v>
      </c>
      <c r="ES69" t="s">
        <v>223</v>
      </c>
      <c r="ET69" t="s">
        <v>248</v>
      </c>
      <c r="EU69" t="s">
        <v>173</v>
      </c>
      <c r="EV69" t="s">
        <v>173</v>
      </c>
      <c r="EW69" t="s">
        <v>173</v>
      </c>
      <c r="EX69" t="s">
        <v>173</v>
      </c>
      <c r="EY69" t="s">
        <v>173</v>
      </c>
      <c r="EZ69" t="s">
        <v>173</v>
      </c>
      <c r="FA69" t="s">
        <v>173</v>
      </c>
      <c r="FB69" t="s">
        <v>173</v>
      </c>
      <c r="FC69" t="s">
        <v>173</v>
      </c>
      <c r="FD69" t="s">
        <v>173</v>
      </c>
      <c r="FG69" t="s">
        <v>374</v>
      </c>
      <c r="FI69" t="s">
        <v>180</v>
      </c>
    </row>
    <row r="70" spans="1:165" x14ac:dyDescent="0.2">
      <c r="A70">
        <v>119</v>
      </c>
      <c r="B70" t="s">
        <v>165</v>
      </c>
      <c r="C70" t="s">
        <v>166</v>
      </c>
      <c r="E70" t="s">
        <v>212</v>
      </c>
      <c r="F70" t="s">
        <v>258</v>
      </c>
      <c r="G70" t="s">
        <v>169</v>
      </c>
      <c r="I70" t="s">
        <v>165</v>
      </c>
      <c r="J70" t="s">
        <v>170</v>
      </c>
      <c r="K70" t="s">
        <v>165</v>
      </c>
      <c r="L70" t="s">
        <v>170</v>
      </c>
      <c r="M70" t="s">
        <v>170</v>
      </c>
      <c r="N70">
        <v>2018</v>
      </c>
      <c r="P70">
        <v>2018</v>
      </c>
      <c r="S70" t="s">
        <v>171</v>
      </c>
      <c r="T70">
        <v>5</v>
      </c>
      <c r="W70" t="s">
        <v>171</v>
      </c>
      <c r="X70">
        <v>5</v>
      </c>
      <c r="AC70" t="s">
        <v>172</v>
      </c>
      <c r="AH70" t="s">
        <v>173</v>
      </c>
      <c r="AI70" t="s">
        <v>173</v>
      </c>
      <c r="AJ70" t="s">
        <v>173</v>
      </c>
      <c r="AK70" t="s">
        <v>173</v>
      </c>
      <c r="AL70" t="s">
        <v>173</v>
      </c>
      <c r="AM70" t="s">
        <v>173</v>
      </c>
      <c r="AN70" t="s">
        <v>173</v>
      </c>
      <c r="AO70" t="s">
        <v>173</v>
      </c>
      <c r="AP70" t="s">
        <v>173</v>
      </c>
      <c r="AQ70" t="s">
        <v>173</v>
      </c>
      <c r="AR70" t="s">
        <v>173</v>
      </c>
      <c r="AS70" t="s">
        <v>173</v>
      </c>
      <c r="AT70" t="s">
        <v>173</v>
      </c>
      <c r="AU70" t="s">
        <v>173</v>
      </c>
      <c r="AV70" t="s">
        <v>173</v>
      </c>
      <c r="AW70" t="s">
        <v>173</v>
      </c>
      <c r="AX70" t="s">
        <v>185</v>
      </c>
      <c r="AY70" t="s">
        <v>185</v>
      </c>
      <c r="AZ70" t="s">
        <v>173</v>
      </c>
      <c r="BA70" t="s">
        <v>173</v>
      </c>
      <c r="BB70" t="s">
        <v>185</v>
      </c>
      <c r="BC70" t="s">
        <v>173</v>
      </c>
      <c r="BD70" t="s">
        <v>173</v>
      </c>
      <c r="BE70" t="s">
        <v>173</v>
      </c>
      <c r="BF70" t="s">
        <v>173</v>
      </c>
      <c r="BG70" t="s">
        <v>188</v>
      </c>
      <c r="BH70" t="s">
        <v>173</v>
      </c>
      <c r="BI70" t="s">
        <v>173</v>
      </c>
      <c r="BJ70" t="s">
        <v>186</v>
      </c>
      <c r="BK70" t="s">
        <v>188</v>
      </c>
      <c r="BL70" t="s">
        <v>186</v>
      </c>
      <c r="BM70" t="s">
        <v>186</v>
      </c>
      <c r="BN70" t="s">
        <v>185</v>
      </c>
      <c r="BO70" t="s">
        <v>185</v>
      </c>
      <c r="BP70" t="s">
        <v>173</v>
      </c>
      <c r="BQ70" t="s">
        <v>173</v>
      </c>
      <c r="BR70" t="s">
        <v>173</v>
      </c>
      <c r="BS70" t="s">
        <v>375</v>
      </c>
      <c r="BU70" t="s">
        <v>191</v>
      </c>
      <c r="BV70" t="s">
        <v>213</v>
      </c>
      <c r="BW70" t="s">
        <v>171</v>
      </c>
      <c r="BX70" t="s">
        <v>165</v>
      </c>
      <c r="BY70" t="s">
        <v>170</v>
      </c>
      <c r="BZ70" t="s">
        <v>170</v>
      </c>
      <c r="CA70" t="s">
        <v>170</v>
      </c>
      <c r="CB70" t="s">
        <v>165</v>
      </c>
      <c r="CC70" t="s">
        <v>170</v>
      </c>
      <c r="CD70" t="s">
        <v>170</v>
      </c>
      <c r="CE70" t="s">
        <v>170</v>
      </c>
      <c r="CF70" t="s">
        <v>170</v>
      </c>
      <c r="CH70" t="s">
        <v>231</v>
      </c>
      <c r="CI70" t="s">
        <v>165</v>
      </c>
      <c r="CK70" t="s">
        <v>193</v>
      </c>
      <c r="CL70" t="s">
        <v>194</v>
      </c>
      <c r="CM70" t="s">
        <v>376</v>
      </c>
      <c r="CN70" t="s">
        <v>194</v>
      </c>
      <c r="CO70" t="s">
        <v>376</v>
      </c>
      <c r="CP70" t="s">
        <v>165</v>
      </c>
      <c r="CQ70" t="s">
        <v>170</v>
      </c>
      <c r="CR70" t="s">
        <v>170</v>
      </c>
      <c r="CS70" t="s">
        <v>170</v>
      </c>
      <c r="CT70" t="s">
        <v>165</v>
      </c>
      <c r="CU70" t="s">
        <v>165</v>
      </c>
      <c r="CV70" t="s">
        <v>233</v>
      </c>
      <c r="CW70" t="s">
        <v>197</v>
      </c>
      <c r="CX70">
        <v>7</v>
      </c>
      <c r="CY70" t="s">
        <v>215</v>
      </c>
      <c r="CZ70" t="s">
        <v>199</v>
      </c>
      <c r="DA70" t="s">
        <v>377</v>
      </c>
      <c r="DB70" t="s">
        <v>202</v>
      </c>
      <c r="DC70" t="s">
        <v>216</v>
      </c>
      <c r="DD70" t="s">
        <v>165</v>
      </c>
      <c r="DE70" t="s">
        <v>165</v>
      </c>
      <c r="DF70" t="s">
        <v>170</v>
      </c>
      <c r="DG70" t="s">
        <v>170</v>
      </c>
      <c r="DH70" t="s">
        <v>244</v>
      </c>
      <c r="DI70" t="s">
        <v>165</v>
      </c>
      <c r="DJ70" t="s">
        <v>170</v>
      </c>
      <c r="DK70" t="s">
        <v>170</v>
      </c>
      <c r="DL70" t="s">
        <v>170</v>
      </c>
      <c r="DM70" t="s">
        <v>165</v>
      </c>
      <c r="DN70">
        <v>4</v>
      </c>
      <c r="DO70" t="s">
        <v>165</v>
      </c>
      <c r="DP70" t="s">
        <v>170</v>
      </c>
      <c r="DQ70" t="s">
        <v>170</v>
      </c>
      <c r="DR70" t="s">
        <v>170</v>
      </c>
      <c r="DS70" t="s">
        <v>170</v>
      </c>
      <c r="DT70" t="s">
        <v>165</v>
      </c>
      <c r="DU70" t="s">
        <v>170</v>
      </c>
      <c r="DV70" t="s">
        <v>170</v>
      </c>
      <c r="DW70" t="s">
        <v>281</v>
      </c>
      <c r="DX70" t="s">
        <v>245</v>
      </c>
      <c r="EL70" t="s">
        <v>165</v>
      </c>
      <c r="EM70" t="s">
        <v>219</v>
      </c>
      <c r="EO70" t="s">
        <v>198</v>
      </c>
      <c r="EP70" t="s">
        <v>207</v>
      </c>
      <c r="EQ70" t="s">
        <v>208</v>
      </c>
      <c r="ER70" t="s">
        <v>209</v>
      </c>
      <c r="ES70" t="s">
        <v>223</v>
      </c>
      <c r="ET70" t="s">
        <v>248</v>
      </c>
      <c r="EU70" t="s">
        <v>173</v>
      </c>
      <c r="EV70" t="s">
        <v>173</v>
      </c>
      <c r="EW70" t="s">
        <v>173</v>
      </c>
      <c r="EX70" t="s">
        <v>173</v>
      </c>
      <c r="EY70" t="s">
        <v>173</v>
      </c>
      <c r="EZ70" t="s">
        <v>173</v>
      </c>
      <c r="FA70" t="s">
        <v>173</v>
      </c>
      <c r="FB70" t="s">
        <v>173</v>
      </c>
      <c r="FC70" t="s">
        <v>173</v>
      </c>
      <c r="FD70" t="s">
        <v>173</v>
      </c>
      <c r="FG70" t="s">
        <v>378</v>
      </c>
      <c r="FH70" t="s">
        <v>379</v>
      </c>
      <c r="FI70" t="s">
        <v>175</v>
      </c>
    </row>
    <row r="71" spans="1:165" x14ac:dyDescent="0.2">
      <c r="A71">
        <v>120</v>
      </c>
      <c r="B71" t="s">
        <v>165</v>
      </c>
      <c r="C71" t="s">
        <v>166</v>
      </c>
      <c r="E71" t="s">
        <v>181</v>
      </c>
      <c r="F71" t="s">
        <v>168</v>
      </c>
      <c r="G71" t="s">
        <v>169</v>
      </c>
      <c r="I71" t="s">
        <v>165</v>
      </c>
      <c r="J71" t="s">
        <v>170</v>
      </c>
      <c r="K71" t="s">
        <v>165</v>
      </c>
      <c r="L71" t="s">
        <v>170</v>
      </c>
      <c r="M71" t="s">
        <v>165</v>
      </c>
      <c r="N71">
        <v>2017</v>
      </c>
      <c r="P71">
        <v>2019</v>
      </c>
      <c r="R71">
        <v>2021</v>
      </c>
      <c r="S71" t="s">
        <v>171</v>
      </c>
      <c r="T71" t="s">
        <v>171</v>
      </c>
      <c r="W71" t="s">
        <v>171</v>
      </c>
      <c r="X71" t="s">
        <v>171</v>
      </c>
      <c r="AA71" t="s">
        <v>249</v>
      </c>
      <c r="AB71" t="s">
        <v>171</v>
      </c>
      <c r="AC71" t="s">
        <v>172</v>
      </c>
      <c r="AH71" t="s">
        <v>173</v>
      </c>
      <c r="AI71" t="s">
        <v>173</v>
      </c>
      <c r="AJ71" t="s">
        <v>173</v>
      </c>
      <c r="AK71" t="s">
        <v>173</v>
      </c>
      <c r="AL71" t="s">
        <v>173</v>
      </c>
      <c r="AM71" t="s">
        <v>173</v>
      </c>
      <c r="AN71" t="s">
        <v>173</v>
      </c>
      <c r="AO71" t="s">
        <v>173</v>
      </c>
      <c r="AP71" t="s">
        <v>173</v>
      </c>
      <c r="AQ71" t="s">
        <v>173</v>
      </c>
      <c r="AR71" t="s">
        <v>173</v>
      </c>
      <c r="AS71" t="s">
        <v>173</v>
      </c>
      <c r="AT71" t="s">
        <v>173</v>
      </c>
      <c r="AU71" t="s">
        <v>173</v>
      </c>
      <c r="AV71" t="s">
        <v>173</v>
      </c>
      <c r="AW71" t="s">
        <v>173</v>
      </c>
      <c r="AX71" t="s">
        <v>268</v>
      </c>
      <c r="AY71" t="s">
        <v>173</v>
      </c>
      <c r="AZ71" t="s">
        <v>173</v>
      </c>
      <c r="BA71" t="s">
        <v>173</v>
      </c>
      <c r="BB71" t="s">
        <v>173</v>
      </c>
      <c r="BC71" t="s">
        <v>173</v>
      </c>
      <c r="BD71" t="s">
        <v>173</v>
      </c>
      <c r="BE71" t="s">
        <v>173</v>
      </c>
      <c r="BF71" t="s">
        <v>173</v>
      </c>
      <c r="BG71" t="s">
        <v>173</v>
      </c>
      <c r="BH71" t="s">
        <v>173</v>
      </c>
      <c r="BI71" t="s">
        <v>173</v>
      </c>
      <c r="BJ71" t="s">
        <v>173</v>
      </c>
      <c r="BK71" t="s">
        <v>173</v>
      </c>
      <c r="BL71" t="s">
        <v>173</v>
      </c>
      <c r="BM71" t="s">
        <v>173</v>
      </c>
      <c r="BN71" t="s">
        <v>173</v>
      </c>
      <c r="BO71" t="s">
        <v>173</v>
      </c>
      <c r="BP71" t="s">
        <v>173</v>
      </c>
      <c r="BQ71" t="s">
        <v>173</v>
      </c>
      <c r="BR71" t="s">
        <v>173</v>
      </c>
      <c r="BU71" t="s">
        <v>298</v>
      </c>
      <c r="BV71" t="s">
        <v>190</v>
      </c>
      <c r="BW71" t="s">
        <v>190</v>
      </c>
      <c r="BX71" t="s">
        <v>165</v>
      </c>
      <c r="BY71" t="s">
        <v>170</v>
      </c>
      <c r="BZ71" t="s">
        <v>170</v>
      </c>
      <c r="CA71" t="s">
        <v>170</v>
      </c>
      <c r="CB71" t="s">
        <v>170</v>
      </c>
      <c r="CC71" t="s">
        <v>170</v>
      </c>
      <c r="CD71" t="s">
        <v>170</v>
      </c>
      <c r="CE71" t="s">
        <v>165</v>
      </c>
      <c r="CF71" t="s">
        <v>170</v>
      </c>
      <c r="CH71" t="s">
        <v>231</v>
      </c>
      <c r="CI71" t="s">
        <v>174</v>
      </c>
      <c r="CK71" t="s">
        <v>193</v>
      </c>
      <c r="CL71" t="s">
        <v>194</v>
      </c>
      <c r="CP71" t="s">
        <v>165</v>
      </c>
      <c r="CQ71" t="s">
        <v>165</v>
      </c>
      <c r="CR71" t="s">
        <v>170</v>
      </c>
      <c r="CS71" t="s">
        <v>165</v>
      </c>
      <c r="CT71" t="s">
        <v>165</v>
      </c>
      <c r="CU71" t="s">
        <v>170</v>
      </c>
      <c r="CV71" t="s">
        <v>196</v>
      </c>
      <c r="CW71" t="s">
        <v>364</v>
      </c>
      <c r="CX71">
        <v>7</v>
      </c>
      <c r="CY71" t="s">
        <v>215</v>
      </c>
      <c r="CZ71" t="s">
        <v>215</v>
      </c>
      <c r="DB71" t="s">
        <v>202</v>
      </c>
      <c r="DC71" t="s">
        <v>202</v>
      </c>
      <c r="DD71" t="s">
        <v>165</v>
      </c>
      <c r="DE71" t="s">
        <v>170</v>
      </c>
      <c r="DF71" t="s">
        <v>170</v>
      </c>
      <c r="DG71" t="s">
        <v>170</v>
      </c>
      <c r="DH71" t="s">
        <v>244</v>
      </c>
      <c r="DI71" t="s">
        <v>165</v>
      </c>
      <c r="DJ71" t="s">
        <v>165</v>
      </c>
      <c r="DL71" t="s">
        <v>165</v>
      </c>
      <c r="DM71" t="s">
        <v>165</v>
      </c>
      <c r="DN71">
        <v>4</v>
      </c>
      <c r="DO71" t="s">
        <v>170</v>
      </c>
      <c r="DP71" t="s">
        <v>165</v>
      </c>
      <c r="DQ71" t="s">
        <v>170</v>
      </c>
      <c r="DR71" t="s">
        <v>170</v>
      </c>
      <c r="DS71" t="s">
        <v>204</v>
      </c>
      <c r="DT71" t="s">
        <v>170</v>
      </c>
      <c r="DU71" t="s">
        <v>170</v>
      </c>
      <c r="DV71" t="s">
        <v>170</v>
      </c>
      <c r="DW71" t="s">
        <v>206</v>
      </c>
      <c r="DX71" t="s">
        <v>316</v>
      </c>
      <c r="EL71" t="s">
        <v>165</v>
      </c>
      <c r="EM71" t="s">
        <v>219</v>
      </c>
      <c r="EO71" t="s">
        <v>215</v>
      </c>
      <c r="EP71" t="s">
        <v>276</v>
      </c>
      <c r="EQ71" t="s">
        <v>208</v>
      </c>
      <c r="ER71" t="s">
        <v>209</v>
      </c>
      <c r="ES71" t="s">
        <v>255</v>
      </c>
      <c r="ET71" t="s">
        <v>248</v>
      </c>
      <c r="EU71" t="s">
        <v>173</v>
      </c>
      <c r="EV71" t="s">
        <v>173</v>
      </c>
      <c r="EW71" t="s">
        <v>173</v>
      </c>
      <c r="EX71" t="s">
        <v>173</v>
      </c>
      <c r="EY71" t="s">
        <v>173</v>
      </c>
      <c r="EZ71" t="s">
        <v>173</v>
      </c>
      <c r="FA71" t="s">
        <v>173</v>
      </c>
      <c r="FB71" t="s">
        <v>173</v>
      </c>
      <c r="FC71" t="s">
        <v>173</v>
      </c>
      <c r="FD71" t="s">
        <v>173</v>
      </c>
      <c r="FG71" t="s">
        <v>380</v>
      </c>
      <c r="FH71" t="s">
        <v>381</v>
      </c>
      <c r="FI71" t="s">
        <v>175</v>
      </c>
    </row>
    <row r="72" spans="1:165" x14ac:dyDescent="0.2">
      <c r="A72">
        <v>121</v>
      </c>
      <c r="B72" t="s">
        <v>165</v>
      </c>
      <c r="I72" t="s">
        <v>174</v>
      </c>
      <c r="J72" t="s">
        <v>174</v>
      </c>
      <c r="K72" t="s">
        <v>174</v>
      </c>
      <c r="L72" t="s">
        <v>174</v>
      </c>
      <c r="M72" t="s">
        <v>174</v>
      </c>
      <c r="CB72" t="s">
        <v>174</v>
      </c>
      <c r="CC72" t="s">
        <v>174</v>
      </c>
      <c r="CD72" t="s">
        <v>174</v>
      </c>
      <c r="CE72" t="s">
        <v>174</v>
      </c>
      <c r="CF72" t="s">
        <v>174</v>
      </c>
      <c r="CI72" t="s">
        <v>174</v>
      </c>
      <c r="EL72" t="s">
        <v>174</v>
      </c>
      <c r="FI72" t="s">
        <v>175</v>
      </c>
    </row>
    <row r="73" spans="1:165" x14ac:dyDescent="0.2">
      <c r="A73">
        <v>122</v>
      </c>
      <c r="B73" t="s">
        <v>165</v>
      </c>
      <c r="C73" t="s">
        <v>166</v>
      </c>
      <c r="E73" t="s">
        <v>212</v>
      </c>
      <c r="F73" t="s">
        <v>343</v>
      </c>
      <c r="G73" t="s">
        <v>169</v>
      </c>
      <c r="I73" t="s">
        <v>170</v>
      </c>
      <c r="J73" t="s">
        <v>165</v>
      </c>
      <c r="K73" t="s">
        <v>170</v>
      </c>
      <c r="L73" t="s">
        <v>170</v>
      </c>
      <c r="M73" t="s">
        <v>165</v>
      </c>
      <c r="O73">
        <v>2014</v>
      </c>
      <c r="R73">
        <v>2019</v>
      </c>
      <c r="U73" t="s">
        <v>171</v>
      </c>
      <c r="V73" t="s">
        <v>171</v>
      </c>
      <c r="AA73" t="s">
        <v>249</v>
      </c>
      <c r="AB73" t="s">
        <v>249</v>
      </c>
      <c r="AC73" t="s">
        <v>172</v>
      </c>
      <c r="AH73" t="s">
        <v>173</v>
      </c>
      <c r="AI73" t="s">
        <v>173</v>
      </c>
      <c r="AJ73" t="s">
        <v>173</v>
      </c>
      <c r="AK73" t="s">
        <v>173</v>
      </c>
      <c r="AL73" t="s">
        <v>173</v>
      </c>
      <c r="AM73" t="s">
        <v>173</v>
      </c>
      <c r="AN73" t="s">
        <v>173</v>
      </c>
      <c r="AO73" t="s">
        <v>173</v>
      </c>
      <c r="AP73" t="s">
        <v>173</v>
      </c>
      <c r="AQ73" t="s">
        <v>173</v>
      </c>
      <c r="AR73" t="s">
        <v>173</v>
      </c>
      <c r="AS73" t="s">
        <v>173</v>
      </c>
      <c r="AT73" t="s">
        <v>173</v>
      </c>
      <c r="AU73" t="s">
        <v>268</v>
      </c>
      <c r="AV73" t="s">
        <v>173</v>
      </c>
      <c r="AW73" t="s">
        <v>173</v>
      </c>
      <c r="AX73" t="s">
        <v>173</v>
      </c>
      <c r="AY73" t="s">
        <v>173</v>
      </c>
      <c r="AZ73" t="s">
        <v>173</v>
      </c>
      <c r="BA73" t="s">
        <v>173</v>
      </c>
      <c r="BB73" t="s">
        <v>173</v>
      </c>
      <c r="BC73" t="s">
        <v>173</v>
      </c>
      <c r="BD73" t="s">
        <v>173</v>
      </c>
      <c r="BE73" t="s">
        <v>173</v>
      </c>
      <c r="BF73" t="s">
        <v>173</v>
      </c>
      <c r="BG73" t="s">
        <v>186</v>
      </c>
      <c r="BH73" t="s">
        <v>173</v>
      </c>
      <c r="BI73" t="s">
        <v>173</v>
      </c>
      <c r="BJ73" t="s">
        <v>173</v>
      </c>
      <c r="BK73" t="s">
        <v>173</v>
      </c>
      <c r="BL73" t="s">
        <v>186</v>
      </c>
      <c r="BM73" t="s">
        <v>186</v>
      </c>
      <c r="BN73" t="s">
        <v>173</v>
      </c>
      <c r="BO73" t="s">
        <v>188</v>
      </c>
      <c r="BP73" t="s">
        <v>173</v>
      </c>
      <c r="BQ73" t="s">
        <v>173</v>
      </c>
      <c r="BR73" t="s">
        <v>173</v>
      </c>
      <c r="BS73" t="s">
        <v>382</v>
      </c>
      <c r="BU73" t="s">
        <v>213</v>
      </c>
      <c r="BV73" t="s">
        <v>213</v>
      </c>
      <c r="BW73" t="s">
        <v>171</v>
      </c>
      <c r="BX73" t="s">
        <v>170</v>
      </c>
      <c r="BY73" t="s">
        <v>165</v>
      </c>
      <c r="BZ73" t="s">
        <v>165</v>
      </c>
      <c r="CA73" t="s">
        <v>165</v>
      </c>
      <c r="CB73" t="s">
        <v>165</v>
      </c>
      <c r="CC73" t="s">
        <v>170</v>
      </c>
      <c r="CD73" t="s">
        <v>170</v>
      </c>
      <c r="CE73" t="s">
        <v>170</v>
      </c>
      <c r="CF73" t="s">
        <v>170</v>
      </c>
      <c r="CH73" t="s">
        <v>231</v>
      </c>
      <c r="CI73" t="s">
        <v>170</v>
      </c>
      <c r="CK73" t="s">
        <v>193</v>
      </c>
      <c r="CL73" t="s">
        <v>271</v>
      </c>
      <c r="CN73" t="s">
        <v>271</v>
      </c>
      <c r="CP73" t="s">
        <v>170</v>
      </c>
      <c r="CQ73" t="s">
        <v>170</v>
      </c>
      <c r="CR73" t="s">
        <v>170</v>
      </c>
      <c r="CS73" t="s">
        <v>170</v>
      </c>
      <c r="CT73" t="s">
        <v>170</v>
      </c>
      <c r="CU73" t="s">
        <v>170</v>
      </c>
      <c r="CV73" t="s">
        <v>313</v>
      </c>
      <c r="CW73" t="s">
        <v>197</v>
      </c>
      <c r="CX73">
        <v>5</v>
      </c>
      <c r="CY73" t="s">
        <v>215</v>
      </c>
      <c r="CZ73" t="s">
        <v>215</v>
      </c>
      <c r="DB73" t="s">
        <v>202</v>
      </c>
      <c r="DC73" t="s">
        <v>202</v>
      </c>
      <c r="DD73" t="s">
        <v>165</v>
      </c>
      <c r="DE73" t="s">
        <v>165</v>
      </c>
      <c r="DF73" t="s">
        <v>170</v>
      </c>
      <c r="DG73" t="s">
        <v>170</v>
      </c>
      <c r="DH73" t="s">
        <v>244</v>
      </c>
      <c r="DI73" t="s">
        <v>165</v>
      </c>
      <c r="DJ73" t="s">
        <v>170</v>
      </c>
      <c r="DK73" t="s">
        <v>170</v>
      </c>
      <c r="DL73" t="s">
        <v>170</v>
      </c>
      <c r="DM73" t="s">
        <v>170</v>
      </c>
      <c r="DN73">
        <v>4</v>
      </c>
      <c r="DO73" t="s">
        <v>170</v>
      </c>
      <c r="DP73" t="s">
        <v>170</v>
      </c>
      <c r="DQ73" t="s">
        <v>170</v>
      </c>
      <c r="DR73" t="s">
        <v>170</v>
      </c>
      <c r="DS73" t="s">
        <v>170</v>
      </c>
      <c r="DT73" t="s">
        <v>170</v>
      </c>
      <c r="DU73" t="s">
        <v>170</v>
      </c>
      <c r="DV73" t="s">
        <v>170</v>
      </c>
      <c r="DW73" t="s">
        <v>217</v>
      </c>
      <c r="DX73" t="s">
        <v>316</v>
      </c>
      <c r="EK73" t="s">
        <v>383</v>
      </c>
      <c r="EL73" t="s">
        <v>170</v>
      </c>
      <c r="EP73" t="s">
        <v>221</v>
      </c>
      <c r="EQ73" t="s">
        <v>222</v>
      </c>
      <c r="ER73" t="s">
        <v>247</v>
      </c>
      <c r="ES73" t="s">
        <v>210</v>
      </c>
      <c r="FI73" t="s">
        <v>175</v>
      </c>
    </row>
    <row r="74" spans="1:165" x14ac:dyDescent="0.2">
      <c r="A74">
        <v>123</v>
      </c>
      <c r="B74" t="s">
        <v>165</v>
      </c>
      <c r="C74" t="s">
        <v>266</v>
      </c>
      <c r="E74" t="s">
        <v>282</v>
      </c>
      <c r="F74" t="s">
        <v>258</v>
      </c>
      <c r="G74" t="s">
        <v>272</v>
      </c>
      <c r="I74" t="s">
        <v>165</v>
      </c>
      <c r="J74" t="s">
        <v>170</v>
      </c>
      <c r="K74" t="s">
        <v>170</v>
      </c>
      <c r="L74" t="s">
        <v>170</v>
      </c>
      <c r="M74" t="s">
        <v>170</v>
      </c>
      <c r="N74">
        <v>2011</v>
      </c>
      <c r="S74">
        <v>1</v>
      </c>
      <c r="T74">
        <v>1</v>
      </c>
      <c r="AC74" t="s">
        <v>384</v>
      </c>
      <c r="AH74" t="s">
        <v>188</v>
      </c>
      <c r="AI74" t="s">
        <v>188</v>
      </c>
      <c r="AJ74" t="s">
        <v>173</v>
      </c>
      <c r="AK74" t="s">
        <v>173</v>
      </c>
      <c r="AL74" t="s">
        <v>173</v>
      </c>
      <c r="AM74" t="s">
        <v>187</v>
      </c>
      <c r="AN74" t="s">
        <v>188</v>
      </c>
      <c r="AO74" t="s">
        <v>173</v>
      </c>
      <c r="AP74" t="s">
        <v>187</v>
      </c>
      <c r="AQ74" t="s">
        <v>187</v>
      </c>
      <c r="AR74" t="s">
        <v>185</v>
      </c>
      <c r="AS74" t="s">
        <v>173</v>
      </c>
      <c r="AT74" t="s">
        <v>173</v>
      </c>
      <c r="AU74" t="s">
        <v>187</v>
      </c>
      <c r="AV74" t="s">
        <v>173</v>
      </c>
      <c r="AW74" t="s">
        <v>173</v>
      </c>
      <c r="AX74" t="s">
        <v>173</v>
      </c>
      <c r="AY74" t="s">
        <v>173</v>
      </c>
      <c r="AZ74" t="s">
        <v>173</v>
      </c>
      <c r="BA74" t="s">
        <v>185</v>
      </c>
      <c r="BB74" t="s">
        <v>173</v>
      </c>
      <c r="BC74" t="s">
        <v>173</v>
      </c>
      <c r="BD74" t="s">
        <v>173</v>
      </c>
      <c r="BE74" t="s">
        <v>173</v>
      </c>
      <c r="BF74" t="s">
        <v>173</v>
      </c>
      <c r="BG74" t="s">
        <v>173</v>
      </c>
      <c r="BH74" t="s">
        <v>173</v>
      </c>
      <c r="BI74" t="s">
        <v>173</v>
      </c>
      <c r="BJ74" t="s">
        <v>268</v>
      </c>
      <c r="BK74" t="s">
        <v>173</v>
      </c>
      <c r="BL74" t="s">
        <v>188</v>
      </c>
      <c r="BM74" t="s">
        <v>173</v>
      </c>
      <c r="BN74" t="s">
        <v>173</v>
      </c>
      <c r="BO74" t="s">
        <v>173</v>
      </c>
      <c r="BP74" t="s">
        <v>173</v>
      </c>
      <c r="BS74" t="s">
        <v>385</v>
      </c>
      <c r="CB74" t="s">
        <v>174</v>
      </c>
      <c r="CC74" t="s">
        <v>174</v>
      </c>
      <c r="CD74" t="s">
        <v>174</v>
      </c>
      <c r="CE74" t="s">
        <v>174</v>
      </c>
      <c r="CF74" t="s">
        <v>174</v>
      </c>
      <c r="CI74" t="s">
        <v>174</v>
      </c>
      <c r="EL74" t="s">
        <v>174</v>
      </c>
      <c r="FI74" t="s">
        <v>180</v>
      </c>
    </row>
    <row r="75" spans="1:165" x14ac:dyDescent="0.2">
      <c r="A75">
        <v>124</v>
      </c>
      <c r="B75" t="s">
        <v>165</v>
      </c>
      <c r="C75" t="s">
        <v>166</v>
      </c>
      <c r="E75" t="s">
        <v>167</v>
      </c>
      <c r="F75" t="s">
        <v>258</v>
      </c>
      <c r="G75" t="s">
        <v>178</v>
      </c>
      <c r="I75" t="s">
        <v>165</v>
      </c>
      <c r="J75" t="s">
        <v>170</v>
      </c>
      <c r="K75" t="s">
        <v>165</v>
      </c>
      <c r="L75" t="s">
        <v>170</v>
      </c>
      <c r="M75" t="s">
        <v>165</v>
      </c>
      <c r="N75">
        <v>2009</v>
      </c>
      <c r="P75">
        <v>2012</v>
      </c>
      <c r="R75">
        <v>2021</v>
      </c>
      <c r="S75" t="s">
        <v>171</v>
      </c>
      <c r="T75" t="s">
        <v>171</v>
      </c>
      <c r="W75" t="s">
        <v>171</v>
      </c>
      <c r="X75" t="s">
        <v>171</v>
      </c>
      <c r="AA75" t="s">
        <v>171</v>
      </c>
      <c r="AB75" t="s">
        <v>171</v>
      </c>
      <c r="AC75" t="s">
        <v>288</v>
      </c>
      <c r="AH75" t="s">
        <v>173</v>
      </c>
      <c r="AI75" t="s">
        <v>173</v>
      </c>
      <c r="AJ75" t="s">
        <v>173</v>
      </c>
      <c r="AK75" t="s">
        <v>173</v>
      </c>
      <c r="AL75" t="s">
        <v>173</v>
      </c>
      <c r="AM75" t="s">
        <v>173</v>
      </c>
      <c r="AN75" t="s">
        <v>173</v>
      </c>
      <c r="AO75" t="s">
        <v>173</v>
      </c>
      <c r="AP75" t="s">
        <v>173</v>
      </c>
      <c r="AQ75" t="s">
        <v>173</v>
      </c>
      <c r="AR75" t="s">
        <v>173</v>
      </c>
      <c r="AS75" t="s">
        <v>173</v>
      </c>
      <c r="AT75" t="s">
        <v>173</v>
      </c>
      <c r="AU75" t="s">
        <v>173</v>
      </c>
      <c r="AV75" t="s">
        <v>173</v>
      </c>
      <c r="AW75" t="s">
        <v>173</v>
      </c>
      <c r="AX75" t="s">
        <v>173</v>
      </c>
      <c r="AY75" t="s">
        <v>173</v>
      </c>
      <c r="AZ75" t="s">
        <v>173</v>
      </c>
      <c r="BA75" t="s">
        <v>173</v>
      </c>
      <c r="BB75" t="s">
        <v>173</v>
      </c>
      <c r="BC75" t="s">
        <v>173</v>
      </c>
      <c r="BD75" t="s">
        <v>173</v>
      </c>
      <c r="BE75" t="s">
        <v>173</v>
      </c>
      <c r="BF75" t="s">
        <v>173</v>
      </c>
      <c r="BG75" t="s">
        <v>173</v>
      </c>
      <c r="BH75" t="s">
        <v>173</v>
      </c>
      <c r="BI75" t="s">
        <v>173</v>
      </c>
      <c r="BJ75" t="s">
        <v>173</v>
      </c>
      <c r="BK75" t="s">
        <v>173</v>
      </c>
      <c r="BL75" t="s">
        <v>173</v>
      </c>
      <c r="BM75" t="s">
        <v>173</v>
      </c>
      <c r="BN75" t="s">
        <v>173</v>
      </c>
      <c r="BO75" t="s">
        <v>173</v>
      </c>
      <c r="BP75" t="s">
        <v>173</v>
      </c>
      <c r="BQ75" t="s">
        <v>173</v>
      </c>
      <c r="BR75" t="s">
        <v>173</v>
      </c>
      <c r="BU75" t="s">
        <v>190</v>
      </c>
      <c r="BV75" t="s">
        <v>213</v>
      </c>
      <c r="BW75" t="s">
        <v>171</v>
      </c>
      <c r="BX75" t="s">
        <v>165</v>
      </c>
      <c r="BY75" t="s">
        <v>170</v>
      </c>
      <c r="BZ75" t="s">
        <v>170</v>
      </c>
      <c r="CA75" t="s">
        <v>170</v>
      </c>
      <c r="CB75" t="s">
        <v>170</v>
      </c>
      <c r="CC75" t="s">
        <v>170</v>
      </c>
      <c r="CD75" t="s">
        <v>170</v>
      </c>
      <c r="CE75" t="s">
        <v>165</v>
      </c>
      <c r="CF75" t="s">
        <v>170</v>
      </c>
      <c r="CH75" t="s">
        <v>192</v>
      </c>
      <c r="CI75" t="s">
        <v>174</v>
      </c>
      <c r="CK75" t="s">
        <v>193</v>
      </c>
      <c r="CL75" t="s">
        <v>194</v>
      </c>
      <c r="CM75" t="s">
        <v>386</v>
      </c>
      <c r="CP75" t="s">
        <v>170</v>
      </c>
      <c r="CQ75" t="s">
        <v>170</v>
      </c>
      <c r="CR75" t="s">
        <v>170</v>
      </c>
      <c r="CS75" t="s">
        <v>170</v>
      </c>
      <c r="CT75" t="s">
        <v>170</v>
      </c>
      <c r="CU75" t="s">
        <v>170</v>
      </c>
      <c r="CV75" t="s">
        <v>237</v>
      </c>
      <c r="CW75" t="s">
        <v>197</v>
      </c>
      <c r="CX75">
        <v>9</v>
      </c>
      <c r="EL75" t="s">
        <v>174</v>
      </c>
      <c r="FI75" t="s">
        <v>175</v>
      </c>
    </row>
    <row r="76" spans="1:165" x14ac:dyDescent="0.2">
      <c r="A76">
        <v>125</v>
      </c>
      <c r="B76" t="s">
        <v>165</v>
      </c>
      <c r="C76" t="s">
        <v>266</v>
      </c>
      <c r="E76" t="s">
        <v>167</v>
      </c>
      <c r="F76" t="s">
        <v>258</v>
      </c>
      <c r="G76" t="s">
        <v>169</v>
      </c>
      <c r="I76" t="s">
        <v>170</v>
      </c>
      <c r="J76" t="s">
        <v>170</v>
      </c>
      <c r="K76" t="s">
        <v>170</v>
      </c>
      <c r="L76" t="s">
        <v>165</v>
      </c>
      <c r="M76" t="s">
        <v>170</v>
      </c>
      <c r="Q76">
        <v>2006</v>
      </c>
      <c r="Y76" t="s">
        <v>171</v>
      </c>
      <c r="Z76" t="s">
        <v>171</v>
      </c>
      <c r="AC76" t="s">
        <v>179</v>
      </c>
      <c r="AD76" t="s">
        <v>165</v>
      </c>
      <c r="AE76" t="s">
        <v>170</v>
      </c>
      <c r="AF76" t="s">
        <v>170</v>
      </c>
      <c r="AG76" t="s">
        <v>170</v>
      </c>
      <c r="AH76" t="s">
        <v>173</v>
      </c>
      <c r="AI76" t="s">
        <v>173</v>
      </c>
      <c r="AJ76" t="s">
        <v>173</v>
      </c>
      <c r="AK76" t="s">
        <v>173</v>
      </c>
      <c r="AL76" t="s">
        <v>173</v>
      </c>
      <c r="AM76" t="s">
        <v>187</v>
      </c>
      <c r="AN76" t="s">
        <v>187</v>
      </c>
      <c r="AO76" t="s">
        <v>173</v>
      </c>
      <c r="AP76" t="s">
        <v>173</v>
      </c>
      <c r="AQ76" t="s">
        <v>173</v>
      </c>
      <c r="AR76" t="s">
        <v>173</v>
      </c>
      <c r="AS76" t="s">
        <v>173</v>
      </c>
      <c r="AT76" t="s">
        <v>173</v>
      </c>
      <c r="AU76" t="s">
        <v>173</v>
      </c>
      <c r="AV76" t="s">
        <v>173</v>
      </c>
      <c r="AW76" t="s">
        <v>173</v>
      </c>
      <c r="AX76" t="s">
        <v>173</v>
      </c>
      <c r="AY76" t="s">
        <v>173</v>
      </c>
      <c r="AZ76" t="s">
        <v>185</v>
      </c>
      <c r="BA76" t="s">
        <v>187</v>
      </c>
      <c r="BB76" t="s">
        <v>187</v>
      </c>
      <c r="BC76" t="s">
        <v>173</v>
      </c>
      <c r="BD76" t="s">
        <v>173</v>
      </c>
      <c r="BE76" t="s">
        <v>173</v>
      </c>
      <c r="BF76" t="s">
        <v>173</v>
      </c>
      <c r="BG76" t="s">
        <v>187</v>
      </c>
      <c r="BH76" t="s">
        <v>173</v>
      </c>
      <c r="BI76" t="s">
        <v>173</v>
      </c>
      <c r="BJ76" t="s">
        <v>173</v>
      </c>
      <c r="BK76" t="s">
        <v>187</v>
      </c>
      <c r="BL76" t="s">
        <v>173</v>
      </c>
      <c r="BM76" t="s">
        <v>268</v>
      </c>
      <c r="BN76" t="s">
        <v>187</v>
      </c>
      <c r="BO76" t="s">
        <v>173</v>
      </c>
      <c r="BP76" t="s">
        <v>187</v>
      </c>
      <c r="BU76" t="s">
        <v>298</v>
      </c>
      <c r="BV76" t="s">
        <v>298</v>
      </c>
      <c r="BW76" t="s">
        <v>171</v>
      </c>
      <c r="BX76" t="s">
        <v>165</v>
      </c>
      <c r="BY76" t="s">
        <v>170</v>
      </c>
      <c r="BZ76" t="s">
        <v>170</v>
      </c>
      <c r="CA76" t="s">
        <v>170</v>
      </c>
      <c r="CB76" t="s">
        <v>170</v>
      </c>
      <c r="CC76" t="s">
        <v>170</v>
      </c>
      <c r="CD76" t="s">
        <v>170</v>
      </c>
      <c r="CE76" t="s">
        <v>170</v>
      </c>
      <c r="CF76" t="s">
        <v>170</v>
      </c>
      <c r="CG76" t="s">
        <v>387</v>
      </c>
      <c r="CH76" t="s">
        <v>192</v>
      </c>
      <c r="CI76" t="s">
        <v>174</v>
      </c>
      <c r="CK76" t="s">
        <v>193</v>
      </c>
      <c r="CL76" t="s">
        <v>194</v>
      </c>
      <c r="CM76" t="s">
        <v>388</v>
      </c>
      <c r="CP76" t="s">
        <v>170</v>
      </c>
      <c r="CQ76" t="s">
        <v>170</v>
      </c>
      <c r="CR76" t="s">
        <v>170</v>
      </c>
      <c r="CS76" t="s">
        <v>170</v>
      </c>
      <c r="CT76" t="s">
        <v>170</v>
      </c>
      <c r="CU76" t="s">
        <v>170</v>
      </c>
      <c r="CV76" t="s">
        <v>233</v>
      </c>
      <c r="CW76" t="s">
        <v>260</v>
      </c>
      <c r="CX76">
        <v>5</v>
      </c>
      <c r="CY76" t="s">
        <v>215</v>
      </c>
      <c r="CZ76" t="s">
        <v>215</v>
      </c>
      <c r="DB76" t="s">
        <v>202</v>
      </c>
      <c r="DC76" t="s">
        <v>202</v>
      </c>
      <c r="DD76" t="s">
        <v>165</v>
      </c>
      <c r="DE76" t="s">
        <v>165</v>
      </c>
      <c r="DF76" t="s">
        <v>170</v>
      </c>
      <c r="DG76" t="s">
        <v>170</v>
      </c>
      <c r="DH76" t="s">
        <v>203</v>
      </c>
      <c r="DI76" t="s">
        <v>165</v>
      </c>
      <c r="DJ76" t="s">
        <v>170</v>
      </c>
      <c r="DL76" t="s">
        <v>170</v>
      </c>
      <c r="DM76" t="s">
        <v>165</v>
      </c>
      <c r="DN76">
        <v>4</v>
      </c>
      <c r="DO76" t="s">
        <v>170</v>
      </c>
      <c r="DP76" t="s">
        <v>170</v>
      </c>
      <c r="DQ76" t="s">
        <v>170</v>
      </c>
      <c r="DR76" t="s">
        <v>170</v>
      </c>
      <c r="DS76" t="s">
        <v>170</v>
      </c>
      <c r="DT76" t="s">
        <v>170</v>
      </c>
      <c r="DU76" t="s">
        <v>170</v>
      </c>
      <c r="DV76" t="s">
        <v>170</v>
      </c>
      <c r="EK76" t="s">
        <v>389</v>
      </c>
      <c r="EL76" t="s">
        <v>165</v>
      </c>
      <c r="EM76" t="s">
        <v>219</v>
      </c>
      <c r="EO76" t="s">
        <v>222</v>
      </c>
      <c r="EP76" t="s">
        <v>207</v>
      </c>
      <c r="EQ76" t="s">
        <v>222</v>
      </c>
      <c r="ER76" t="s">
        <v>247</v>
      </c>
      <c r="ES76" t="s">
        <v>210</v>
      </c>
      <c r="FI76" t="s">
        <v>238</v>
      </c>
    </row>
    <row r="77" spans="1:165" x14ac:dyDescent="0.2">
      <c r="A77">
        <v>126</v>
      </c>
      <c r="B77" t="s">
        <v>165</v>
      </c>
      <c r="C77" t="s">
        <v>166</v>
      </c>
      <c r="E77" t="s">
        <v>212</v>
      </c>
      <c r="F77" t="s">
        <v>168</v>
      </c>
      <c r="G77" t="s">
        <v>169</v>
      </c>
      <c r="I77" t="s">
        <v>165</v>
      </c>
      <c r="J77" t="s">
        <v>165</v>
      </c>
      <c r="K77" t="s">
        <v>170</v>
      </c>
      <c r="L77" t="s">
        <v>170</v>
      </c>
      <c r="M77" t="s">
        <v>170</v>
      </c>
      <c r="N77">
        <v>2014</v>
      </c>
      <c r="O77">
        <v>2016</v>
      </c>
      <c r="S77" t="s">
        <v>171</v>
      </c>
      <c r="T77" t="s">
        <v>171</v>
      </c>
      <c r="U77" t="s">
        <v>171</v>
      </c>
      <c r="V77" t="s">
        <v>171</v>
      </c>
      <c r="AC77" t="s">
        <v>179</v>
      </c>
      <c r="AD77" t="s">
        <v>170</v>
      </c>
      <c r="AE77" t="s">
        <v>170</v>
      </c>
      <c r="AF77" t="s">
        <v>165</v>
      </c>
      <c r="AG77" t="s">
        <v>170</v>
      </c>
      <c r="AH77" t="s">
        <v>173</v>
      </c>
      <c r="AI77" t="s">
        <v>173</v>
      </c>
      <c r="AJ77" t="s">
        <v>173</v>
      </c>
      <c r="AK77" t="s">
        <v>186</v>
      </c>
      <c r="AL77" t="s">
        <v>173</v>
      </c>
      <c r="AM77" t="s">
        <v>173</v>
      </c>
      <c r="AN77" t="s">
        <v>173</v>
      </c>
      <c r="AO77" t="s">
        <v>173</v>
      </c>
      <c r="AP77" t="s">
        <v>173</v>
      </c>
      <c r="AQ77" t="s">
        <v>173</v>
      </c>
      <c r="AR77" t="s">
        <v>186</v>
      </c>
      <c r="AS77" t="s">
        <v>173</v>
      </c>
      <c r="AT77" t="s">
        <v>173</v>
      </c>
      <c r="AU77" t="s">
        <v>188</v>
      </c>
      <c r="AV77" t="s">
        <v>173</v>
      </c>
      <c r="AW77" t="s">
        <v>173</v>
      </c>
      <c r="AX77" t="s">
        <v>173</v>
      </c>
      <c r="AY77" t="s">
        <v>173</v>
      </c>
      <c r="AZ77" t="s">
        <v>186</v>
      </c>
      <c r="BA77" t="s">
        <v>186</v>
      </c>
      <c r="BB77" t="s">
        <v>186</v>
      </c>
      <c r="BC77" t="s">
        <v>173</v>
      </c>
      <c r="BD77" t="s">
        <v>173</v>
      </c>
      <c r="BE77" t="s">
        <v>173</v>
      </c>
      <c r="BF77" t="s">
        <v>173</v>
      </c>
      <c r="BG77" t="s">
        <v>186</v>
      </c>
      <c r="BH77" t="s">
        <v>173</v>
      </c>
      <c r="BI77" t="s">
        <v>173</v>
      </c>
      <c r="BJ77" t="s">
        <v>173</v>
      </c>
      <c r="BK77" t="s">
        <v>186</v>
      </c>
      <c r="BL77" t="s">
        <v>186</v>
      </c>
      <c r="BM77" t="s">
        <v>186</v>
      </c>
      <c r="BN77" t="s">
        <v>173</v>
      </c>
      <c r="BO77" t="s">
        <v>173</v>
      </c>
      <c r="BP77" t="s">
        <v>173</v>
      </c>
      <c r="BQ77" t="s">
        <v>186</v>
      </c>
      <c r="BR77" t="s">
        <v>173</v>
      </c>
      <c r="BU77" t="s">
        <v>191</v>
      </c>
      <c r="BV77" t="s">
        <v>191</v>
      </c>
      <c r="BW77" t="s">
        <v>171</v>
      </c>
      <c r="BX77" t="s">
        <v>165</v>
      </c>
      <c r="BY77" t="s">
        <v>170</v>
      </c>
      <c r="BZ77" t="s">
        <v>165</v>
      </c>
      <c r="CA77" t="s">
        <v>170</v>
      </c>
      <c r="CB77" t="s">
        <v>165</v>
      </c>
      <c r="CC77" t="s">
        <v>170</v>
      </c>
      <c r="CD77" t="s">
        <v>170</v>
      </c>
      <c r="CE77" t="s">
        <v>170</v>
      </c>
      <c r="CF77" t="s">
        <v>170</v>
      </c>
      <c r="CH77" t="s">
        <v>214</v>
      </c>
      <c r="CI77" t="s">
        <v>170</v>
      </c>
      <c r="CK77" t="s">
        <v>193</v>
      </c>
      <c r="CL77" t="s">
        <v>252</v>
      </c>
      <c r="CP77" t="s">
        <v>165</v>
      </c>
      <c r="CQ77" t="s">
        <v>165</v>
      </c>
      <c r="CR77" t="s">
        <v>170</v>
      </c>
      <c r="CS77" t="s">
        <v>165</v>
      </c>
      <c r="CT77" t="s">
        <v>170</v>
      </c>
      <c r="CU77" t="s">
        <v>170</v>
      </c>
      <c r="CV77" t="s">
        <v>233</v>
      </c>
      <c r="CW77" t="s">
        <v>197</v>
      </c>
      <c r="CX77">
        <v>5</v>
      </c>
      <c r="CY77" t="s">
        <v>215</v>
      </c>
      <c r="CZ77" t="s">
        <v>220</v>
      </c>
      <c r="DB77" t="s">
        <v>243</v>
      </c>
      <c r="DC77" t="s">
        <v>243</v>
      </c>
      <c r="DD77" t="s">
        <v>165</v>
      </c>
      <c r="DE77" t="s">
        <v>165</v>
      </c>
      <c r="DF77" t="s">
        <v>170</v>
      </c>
      <c r="DG77" t="s">
        <v>170</v>
      </c>
      <c r="DH77" t="s">
        <v>244</v>
      </c>
      <c r="DI77" t="s">
        <v>165</v>
      </c>
      <c r="DJ77" t="s">
        <v>170</v>
      </c>
      <c r="DL77" t="s">
        <v>170</v>
      </c>
      <c r="DM77" t="s">
        <v>170</v>
      </c>
      <c r="DN77">
        <v>5</v>
      </c>
      <c r="DO77" t="s">
        <v>204</v>
      </c>
      <c r="DP77" t="s">
        <v>204</v>
      </c>
      <c r="DQ77" t="s">
        <v>204</v>
      </c>
      <c r="DR77" t="s">
        <v>165</v>
      </c>
      <c r="DS77" t="s">
        <v>165</v>
      </c>
      <c r="DT77" t="s">
        <v>165</v>
      </c>
      <c r="DU77" t="s">
        <v>204</v>
      </c>
      <c r="DV77" t="s">
        <v>165</v>
      </c>
      <c r="DW77" t="s">
        <v>330</v>
      </c>
      <c r="DX77" t="s">
        <v>245</v>
      </c>
      <c r="EK77" t="s">
        <v>390</v>
      </c>
      <c r="EL77" t="s">
        <v>170</v>
      </c>
      <c r="EP77" t="s">
        <v>221</v>
      </c>
      <c r="EQ77" t="s">
        <v>208</v>
      </c>
      <c r="ER77" t="s">
        <v>247</v>
      </c>
      <c r="ES77" t="s">
        <v>210</v>
      </c>
      <c r="FG77" t="s">
        <v>391</v>
      </c>
      <c r="FH77" t="s">
        <v>392</v>
      </c>
      <c r="FI77" t="s">
        <v>175</v>
      </c>
    </row>
    <row r="78" spans="1:165" x14ac:dyDescent="0.2">
      <c r="A78">
        <v>127</v>
      </c>
      <c r="B78" t="s">
        <v>165</v>
      </c>
      <c r="I78" t="s">
        <v>174</v>
      </c>
      <c r="J78" t="s">
        <v>174</v>
      </c>
      <c r="K78" t="s">
        <v>174</v>
      </c>
      <c r="L78" t="s">
        <v>174</v>
      </c>
      <c r="M78" t="s">
        <v>174</v>
      </c>
      <c r="CB78" t="s">
        <v>174</v>
      </c>
      <c r="CC78" t="s">
        <v>174</v>
      </c>
      <c r="CD78" t="s">
        <v>174</v>
      </c>
      <c r="CE78" t="s">
        <v>174</v>
      </c>
      <c r="CF78" t="s">
        <v>174</v>
      </c>
      <c r="CI78" t="s">
        <v>174</v>
      </c>
      <c r="EL78" t="s">
        <v>174</v>
      </c>
      <c r="FI78" t="s">
        <v>175</v>
      </c>
    </row>
    <row r="79" spans="1:165" x14ac:dyDescent="0.2">
      <c r="A79">
        <v>128</v>
      </c>
      <c r="B79" t="s">
        <v>165</v>
      </c>
      <c r="I79" t="s">
        <v>174</v>
      </c>
      <c r="J79" t="s">
        <v>174</v>
      </c>
      <c r="K79" t="s">
        <v>174</v>
      </c>
      <c r="L79" t="s">
        <v>174</v>
      </c>
      <c r="M79" t="s">
        <v>174</v>
      </c>
      <c r="CB79" t="s">
        <v>174</v>
      </c>
      <c r="CC79" t="s">
        <v>174</v>
      </c>
      <c r="CD79" t="s">
        <v>174</v>
      </c>
      <c r="CE79" t="s">
        <v>174</v>
      </c>
      <c r="CF79" t="s">
        <v>174</v>
      </c>
      <c r="CI79" t="s">
        <v>174</v>
      </c>
      <c r="EL79" t="s">
        <v>174</v>
      </c>
      <c r="FI79" t="s">
        <v>180</v>
      </c>
    </row>
    <row r="80" spans="1:165" x14ac:dyDescent="0.2">
      <c r="A80">
        <v>129</v>
      </c>
      <c r="B80" t="s">
        <v>165</v>
      </c>
      <c r="C80" t="s">
        <v>266</v>
      </c>
      <c r="E80" t="s">
        <v>167</v>
      </c>
      <c r="F80" t="s">
        <v>177</v>
      </c>
      <c r="G80" t="s">
        <v>272</v>
      </c>
      <c r="I80" t="s">
        <v>170</v>
      </c>
      <c r="J80" t="s">
        <v>165</v>
      </c>
      <c r="K80" t="s">
        <v>170</v>
      </c>
      <c r="L80" t="s">
        <v>170</v>
      </c>
      <c r="M80" t="s">
        <v>170</v>
      </c>
      <c r="O80">
        <v>2008</v>
      </c>
      <c r="U80">
        <v>5</v>
      </c>
      <c r="V80">
        <v>5</v>
      </c>
      <c r="AC80" t="s">
        <v>172</v>
      </c>
      <c r="AH80" t="s">
        <v>173</v>
      </c>
      <c r="AI80" t="s">
        <v>173</v>
      </c>
      <c r="AJ80" t="s">
        <v>173</v>
      </c>
      <c r="AK80" t="s">
        <v>186</v>
      </c>
      <c r="AL80" t="s">
        <v>186</v>
      </c>
      <c r="AM80" t="s">
        <v>186</v>
      </c>
      <c r="AN80" t="s">
        <v>186</v>
      </c>
      <c r="AO80" t="s">
        <v>173</v>
      </c>
      <c r="AP80" t="s">
        <v>186</v>
      </c>
      <c r="AQ80" t="s">
        <v>268</v>
      </c>
      <c r="AR80" t="s">
        <v>268</v>
      </c>
      <c r="AS80" t="s">
        <v>173</v>
      </c>
      <c r="AT80" t="s">
        <v>188</v>
      </c>
      <c r="AU80" t="s">
        <v>188</v>
      </c>
      <c r="AV80" t="s">
        <v>185</v>
      </c>
      <c r="AW80" t="s">
        <v>185</v>
      </c>
      <c r="AX80" t="s">
        <v>185</v>
      </c>
      <c r="AY80" t="s">
        <v>185</v>
      </c>
      <c r="AZ80" t="s">
        <v>188</v>
      </c>
      <c r="BA80" t="s">
        <v>268</v>
      </c>
      <c r="BB80" t="s">
        <v>268</v>
      </c>
      <c r="BC80" t="s">
        <v>187</v>
      </c>
      <c r="BD80" t="s">
        <v>268</v>
      </c>
      <c r="BE80" t="s">
        <v>185</v>
      </c>
      <c r="BF80" t="s">
        <v>185</v>
      </c>
      <c r="BG80" t="s">
        <v>185</v>
      </c>
      <c r="BH80" t="s">
        <v>185</v>
      </c>
      <c r="BI80" t="s">
        <v>185</v>
      </c>
      <c r="BJ80" t="s">
        <v>185</v>
      </c>
      <c r="BK80" t="s">
        <v>185</v>
      </c>
      <c r="BL80" t="s">
        <v>188</v>
      </c>
      <c r="BM80" t="s">
        <v>185</v>
      </c>
      <c r="BN80" t="s">
        <v>188</v>
      </c>
      <c r="BO80" t="s">
        <v>185</v>
      </c>
      <c r="BP80" t="s">
        <v>185</v>
      </c>
      <c r="BQ80" t="s">
        <v>173</v>
      </c>
      <c r="BR80" t="s">
        <v>186</v>
      </c>
      <c r="BS80" t="s">
        <v>393</v>
      </c>
      <c r="BU80" t="s">
        <v>213</v>
      </c>
      <c r="BV80" t="s">
        <v>191</v>
      </c>
      <c r="BW80" t="s">
        <v>171</v>
      </c>
      <c r="BX80" t="s">
        <v>170</v>
      </c>
      <c r="BY80" t="s">
        <v>170</v>
      </c>
      <c r="BZ80" t="s">
        <v>165</v>
      </c>
      <c r="CA80" t="s">
        <v>170</v>
      </c>
      <c r="CB80" t="s">
        <v>165</v>
      </c>
      <c r="CC80" t="s">
        <v>170</v>
      </c>
      <c r="CD80" t="s">
        <v>170</v>
      </c>
      <c r="CE80" t="s">
        <v>170</v>
      </c>
      <c r="CF80" t="s">
        <v>170</v>
      </c>
      <c r="CH80" t="s">
        <v>214</v>
      </c>
      <c r="CI80" t="s">
        <v>165</v>
      </c>
      <c r="CK80" t="s">
        <v>193</v>
      </c>
      <c r="CL80" t="s">
        <v>252</v>
      </c>
      <c r="CN80" t="s">
        <v>252</v>
      </c>
      <c r="CP80" t="s">
        <v>165</v>
      </c>
      <c r="CQ80" t="s">
        <v>165</v>
      </c>
      <c r="CR80" t="s">
        <v>170</v>
      </c>
      <c r="CS80" t="s">
        <v>165</v>
      </c>
      <c r="CT80" t="s">
        <v>165</v>
      </c>
      <c r="CU80" t="s">
        <v>165</v>
      </c>
      <c r="CV80" t="s">
        <v>233</v>
      </c>
      <c r="CW80" t="s">
        <v>197</v>
      </c>
      <c r="CX80">
        <v>6</v>
      </c>
      <c r="CY80" t="s">
        <v>215</v>
      </c>
      <c r="CZ80" t="s">
        <v>215</v>
      </c>
      <c r="DB80" t="s">
        <v>216</v>
      </c>
      <c r="DC80" t="s">
        <v>216</v>
      </c>
      <c r="DD80" t="s">
        <v>165</v>
      </c>
      <c r="DE80" t="s">
        <v>170</v>
      </c>
      <c r="DF80" t="s">
        <v>165</v>
      </c>
      <c r="DG80" t="s">
        <v>165</v>
      </c>
      <c r="DH80" t="s">
        <v>203</v>
      </c>
      <c r="DI80" t="s">
        <v>165</v>
      </c>
      <c r="DJ80" t="s">
        <v>170</v>
      </c>
      <c r="DK80" t="s">
        <v>170</v>
      </c>
      <c r="DL80" t="s">
        <v>165</v>
      </c>
      <c r="DM80" t="s">
        <v>165</v>
      </c>
      <c r="DN80">
        <v>4</v>
      </c>
      <c r="DO80" t="s">
        <v>165</v>
      </c>
      <c r="DP80" t="s">
        <v>165</v>
      </c>
      <c r="DQ80" t="s">
        <v>165</v>
      </c>
      <c r="DR80" t="s">
        <v>165</v>
      </c>
      <c r="DS80" t="s">
        <v>165</v>
      </c>
      <c r="DT80" t="s">
        <v>165</v>
      </c>
      <c r="DU80" t="s">
        <v>165</v>
      </c>
      <c r="DV80" t="s">
        <v>165</v>
      </c>
      <c r="DW80" t="s">
        <v>234</v>
      </c>
      <c r="DX80" t="s">
        <v>245</v>
      </c>
      <c r="EL80" t="s">
        <v>170</v>
      </c>
      <c r="EP80" t="s">
        <v>221</v>
      </c>
      <c r="EQ80" t="s">
        <v>222</v>
      </c>
      <c r="ER80" t="s">
        <v>209</v>
      </c>
      <c r="ES80" t="s">
        <v>210</v>
      </c>
      <c r="FG80" t="s">
        <v>394</v>
      </c>
      <c r="FH80" t="s">
        <v>394</v>
      </c>
      <c r="FI80" t="s">
        <v>176</v>
      </c>
    </row>
    <row r="81" spans="1:165" x14ac:dyDescent="0.2">
      <c r="A81">
        <v>130</v>
      </c>
      <c r="B81" t="s">
        <v>165</v>
      </c>
      <c r="C81" t="s">
        <v>166</v>
      </c>
      <c r="E81" t="s">
        <v>167</v>
      </c>
      <c r="F81" t="s">
        <v>258</v>
      </c>
      <c r="G81" t="s">
        <v>183</v>
      </c>
      <c r="I81" t="s">
        <v>165</v>
      </c>
      <c r="J81" t="s">
        <v>165</v>
      </c>
      <c r="K81" t="s">
        <v>170</v>
      </c>
      <c r="L81" t="s">
        <v>170</v>
      </c>
      <c r="M81" t="s">
        <v>165</v>
      </c>
      <c r="N81">
        <v>2009</v>
      </c>
      <c r="O81">
        <v>2009</v>
      </c>
      <c r="R81">
        <v>2013</v>
      </c>
      <c r="S81" t="s">
        <v>171</v>
      </c>
      <c r="T81" t="s">
        <v>171</v>
      </c>
      <c r="U81" t="s">
        <v>171</v>
      </c>
      <c r="V81" t="s">
        <v>171</v>
      </c>
      <c r="AA81" t="s">
        <v>171</v>
      </c>
      <c r="AB81" t="s">
        <v>171</v>
      </c>
      <c r="AC81" t="s">
        <v>179</v>
      </c>
      <c r="AD81" t="s">
        <v>170</v>
      </c>
      <c r="AE81" t="s">
        <v>165</v>
      </c>
      <c r="AF81" t="s">
        <v>165</v>
      </c>
      <c r="AG81" t="s">
        <v>170</v>
      </c>
      <c r="AH81" t="s">
        <v>173</v>
      </c>
      <c r="AI81" t="s">
        <v>173</v>
      </c>
      <c r="AJ81" t="s">
        <v>173</v>
      </c>
      <c r="AK81" t="s">
        <v>173</v>
      </c>
      <c r="AL81" t="s">
        <v>173</v>
      </c>
      <c r="AM81" t="s">
        <v>173</v>
      </c>
      <c r="AN81" t="s">
        <v>173</v>
      </c>
      <c r="AO81" t="s">
        <v>173</v>
      </c>
      <c r="AP81" t="s">
        <v>173</v>
      </c>
      <c r="AQ81" t="s">
        <v>173</v>
      </c>
      <c r="AR81" t="s">
        <v>188</v>
      </c>
      <c r="AS81" t="s">
        <v>173</v>
      </c>
      <c r="AT81" t="s">
        <v>173</v>
      </c>
      <c r="AU81" t="s">
        <v>173</v>
      </c>
      <c r="AV81" t="s">
        <v>173</v>
      </c>
      <c r="AW81" t="s">
        <v>173</v>
      </c>
      <c r="AX81" t="s">
        <v>173</v>
      </c>
      <c r="AY81" t="s">
        <v>173</v>
      </c>
      <c r="AZ81" t="s">
        <v>188</v>
      </c>
      <c r="BA81" t="s">
        <v>173</v>
      </c>
      <c r="BB81" t="s">
        <v>173</v>
      </c>
      <c r="BC81" t="s">
        <v>173</v>
      </c>
      <c r="BD81" t="s">
        <v>173</v>
      </c>
      <c r="BE81" t="s">
        <v>173</v>
      </c>
      <c r="BF81" t="s">
        <v>173</v>
      </c>
      <c r="BG81" t="s">
        <v>173</v>
      </c>
      <c r="BH81" t="s">
        <v>173</v>
      </c>
      <c r="BI81" t="s">
        <v>173</v>
      </c>
      <c r="BJ81" t="s">
        <v>173</v>
      </c>
      <c r="BK81" t="s">
        <v>173</v>
      </c>
      <c r="BL81" t="s">
        <v>173</v>
      </c>
      <c r="BM81" t="s">
        <v>173</v>
      </c>
      <c r="BN81" t="s">
        <v>173</v>
      </c>
      <c r="BO81" t="s">
        <v>173</v>
      </c>
      <c r="BP81" t="s">
        <v>173</v>
      </c>
      <c r="BQ81" t="s">
        <v>173</v>
      </c>
      <c r="BR81" t="s">
        <v>173</v>
      </c>
      <c r="BU81" t="s">
        <v>191</v>
      </c>
      <c r="BV81" t="s">
        <v>190</v>
      </c>
      <c r="BW81" t="s">
        <v>171</v>
      </c>
      <c r="BX81" t="s">
        <v>165</v>
      </c>
      <c r="BY81" t="s">
        <v>170</v>
      </c>
      <c r="BZ81" t="s">
        <v>170</v>
      </c>
      <c r="CA81" t="s">
        <v>170</v>
      </c>
      <c r="CB81" t="s">
        <v>165</v>
      </c>
      <c r="CC81" t="s">
        <v>170</v>
      </c>
      <c r="CD81" t="s">
        <v>170</v>
      </c>
      <c r="CE81" t="s">
        <v>170</v>
      </c>
      <c r="CF81" t="s">
        <v>170</v>
      </c>
      <c r="CH81" t="s">
        <v>231</v>
      </c>
      <c r="CI81" t="s">
        <v>165</v>
      </c>
      <c r="CK81" t="s">
        <v>193</v>
      </c>
      <c r="CL81" t="s">
        <v>300</v>
      </c>
      <c r="CP81" t="s">
        <v>170</v>
      </c>
      <c r="CQ81" t="s">
        <v>170</v>
      </c>
      <c r="CR81" t="s">
        <v>170</v>
      </c>
      <c r="CS81" t="s">
        <v>170</v>
      </c>
      <c r="CT81" t="s">
        <v>170</v>
      </c>
      <c r="CU81" t="s">
        <v>170</v>
      </c>
      <c r="CV81" t="s">
        <v>237</v>
      </c>
      <c r="CW81" t="s">
        <v>364</v>
      </c>
      <c r="CX81">
        <v>10</v>
      </c>
      <c r="EL81" t="s">
        <v>174</v>
      </c>
      <c r="FI81" t="s">
        <v>175</v>
      </c>
    </row>
    <row r="82" spans="1:165" x14ac:dyDescent="0.2">
      <c r="A82">
        <v>131</v>
      </c>
      <c r="B82" t="s">
        <v>165</v>
      </c>
      <c r="C82" t="s">
        <v>166</v>
      </c>
      <c r="E82" t="s">
        <v>212</v>
      </c>
      <c r="F82" t="s">
        <v>182</v>
      </c>
      <c r="G82" t="s">
        <v>169</v>
      </c>
      <c r="I82" t="s">
        <v>165</v>
      </c>
      <c r="J82" t="s">
        <v>170</v>
      </c>
      <c r="K82" t="s">
        <v>165</v>
      </c>
      <c r="L82" t="s">
        <v>170</v>
      </c>
      <c r="M82" t="s">
        <v>165</v>
      </c>
      <c r="N82">
        <v>2015</v>
      </c>
      <c r="P82">
        <v>2018</v>
      </c>
      <c r="R82">
        <v>2022</v>
      </c>
      <c r="S82" t="s">
        <v>171</v>
      </c>
      <c r="T82" t="s">
        <v>171</v>
      </c>
      <c r="W82" t="s">
        <v>171</v>
      </c>
      <c r="X82" t="s">
        <v>171</v>
      </c>
      <c r="AA82" t="s">
        <v>249</v>
      </c>
      <c r="AB82" t="s">
        <v>249</v>
      </c>
      <c r="AC82" t="s">
        <v>172</v>
      </c>
      <c r="AH82" t="s">
        <v>173</v>
      </c>
      <c r="AI82" t="s">
        <v>173</v>
      </c>
      <c r="AJ82" t="s">
        <v>173</v>
      </c>
      <c r="AK82" t="s">
        <v>173</v>
      </c>
      <c r="AL82" t="s">
        <v>173</v>
      </c>
      <c r="AM82" t="s">
        <v>173</v>
      </c>
      <c r="AN82" t="s">
        <v>173</v>
      </c>
      <c r="AO82" t="s">
        <v>173</v>
      </c>
      <c r="AP82" t="s">
        <v>173</v>
      </c>
      <c r="AQ82" t="s">
        <v>173</v>
      </c>
      <c r="AR82" t="s">
        <v>173</v>
      </c>
      <c r="AS82" t="s">
        <v>173</v>
      </c>
      <c r="AT82" t="s">
        <v>173</v>
      </c>
      <c r="AU82" t="s">
        <v>186</v>
      </c>
      <c r="AV82" t="s">
        <v>173</v>
      </c>
      <c r="AW82" t="s">
        <v>173</v>
      </c>
      <c r="AX82" t="s">
        <v>173</v>
      </c>
      <c r="AY82" t="s">
        <v>173</v>
      </c>
      <c r="AZ82" t="s">
        <v>173</v>
      </c>
      <c r="BA82" t="s">
        <v>173</v>
      </c>
      <c r="BB82" t="s">
        <v>173</v>
      </c>
      <c r="BC82" t="s">
        <v>173</v>
      </c>
      <c r="BD82" t="s">
        <v>173</v>
      </c>
      <c r="BE82" t="s">
        <v>173</v>
      </c>
      <c r="BF82" t="s">
        <v>173</v>
      </c>
      <c r="BG82" t="s">
        <v>186</v>
      </c>
      <c r="BH82" t="s">
        <v>173</v>
      </c>
      <c r="BI82" t="s">
        <v>173</v>
      </c>
      <c r="BJ82" t="s">
        <v>173</v>
      </c>
      <c r="BK82" t="s">
        <v>173</v>
      </c>
      <c r="BL82" t="s">
        <v>173</v>
      </c>
      <c r="BM82" t="s">
        <v>173</v>
      </c>
      <c r="BN82" t="s">
        <v>173</v>
      </c>
      <c r="BO82" t="s">
        <v>173</v>
      </c>
      <c r="BP82" t="s">
        <v>173</v>
      </c>
      <c r="BQ82" t="s">
        <v>173</v>
      </c>
      <c r="BR82" t="s">
        <v>173</v>
      </c>
      <c r="BS82" t="s">
        <v>395</v>
      </c>
      <c r="BU82" t="s">
        <v>171</v>
      </c>
      <c r="BV82" t="s">
        <v>213</v>
      </c>
      <c r="BW82" t="s">
        <v>171</v>
      </c>
      <c r="BX82" t="s">
        <v>165</v>
      </c>
      <c r="BY82" t="s">
        <v>165</v>
      </c>
      <c r="BZ82" t="s">
        <v>165</v>
      </c>
      <c r="CA82" t="s">
        <v>165</v>
      </c>
      <c r="CB82" t="s">
        <v>165</v>
      </c>
      <c r="CC82" t="s">
        <v>165</v>
      </c>
      <c r="CD82" t="s">
        <v>170</v>
      </c>
      <c r="CE82" t="s">
        <v>170</v>
      </c>
      <c r="CF82" t="s">
        <v>170</v>
      </c>
      <c r="CH82" t="s">
        <v>231</v>
      </c>
      <c r="CI82" t="s">
        <v>170</v>
      </c>
      <c r="CK82" t="s">
        <v>193</v>
      </c>
      <c r="CL82" t="s">
        <v>252</v>
      </c>
      <c r="CN82" t="s">
        <v>252</v>
      </c>
      <c r="CP82" t="s">
        <v>165</v>
      </c>
      <c r="CQ82" t="s">
        <v>165</v>
      </c>
      <c r="CR82" t="s">
        <v>170</v>
      </c>
      <c r="CS82" t="s">
        <v>165</v>
      </c>
      <c r="CT82" t="s">
        <v>165</v>
      </c>
      <c r="CU82" t="s">
        <v>165</v>
      </c>
      <c r="CV82" t="s">
        <v>237</v>
      </c>
      <c r="CW82" t="s">
        <v>197</v>
      </c>
      <c r="CX82">
        <v>10</v>
      </c>
      <c r="CY82" t="s">
        <v>215</v>
      </c>
      <c r="CZ82" t="s">
        <v>215</v>
      </c>
      <c r="DB82" t="s">
        <v>201</v>
      </c>
      <c r="DC82" t="s">
        <v>202</v>
      </c>
      <c r="DD82" t="s">
        <v>165</v>
      </c>
      <c r="DE82" t="s">
        <v>165</v>
      </c>
      <c r="DF82" t="s">
        <v>170</v>
      </c>
      <c r="DG82" t="s">
        <v>170</v>
      </c>
      <c r="DH82" t="s">
        <v>280</v>
      </c>
      <c r="DI82" t="s">
        <v>165</v>
      </c>
      <c r="DJ82" t="s">
        <v>170</v>
      </c>
      <c r="DK82" t="s">
        <v>170</v>
      </c>
      <c r="DL82" t="s">
        <v>165</v>
      </c>
      <c r="DM82" t="s">
        <v>165</v>
      </c>
      <c r="DN82">
        <v>4</v>
      </c>
      <c r="DO82" t="s">
        <v>170</v>
      </c>
      <c r="DP82" t="s">
        <v>170</v>
      </c>
      <c r="DQ82" t="s">
        <v>170</v>
      </c>
      <c r="DR82" t="s">
        <v>170</v>
      </c>
      <c r="DS82" t="s">
        <v>170</v>
      </c>
      <c r="DT82" t="s">
        <v>170</v>
      </c>
      <c r="DU82" t="s">
        <v>170</v>
      </c>
      <c r="DV82" t="s">
        <v>165</v>
      </c>
      <c r="DW82" t="s">
        <v>217</v>
      </c>
      <c r="DX82" t="s">
        <v>206</v>
      </c>
      <c r="EL82" t="s">
        <v>165</v>
      </c>
      <c r="EM82" t="s">
        <v>219</v>
      </c>
      <c r="EO82" t="s">
        <v>220</v>
      </c>
      <c r="EP82" t="s">
        <v>207</v>
      </c>
      <c r="EQ82" t="s">
        <v>208</v>
      </c>
      <c r="ER82" t="s">
        <v>263</v>
      </c>
      <c r="ES82" t="s">
        <v>255</v>
      </c>
      <c r="ET82" t="s">
        <v>345</v>
      </c>
      <c r="EU82" t="s">
        <v>225</v>
      </c>
      <c r="EV82" t="s">
        <v>225</v>
      </c>
      <c r="EW82" t="s">
        <v>225</v>
      </c>
      <c r="EX82" t="s">
        <v>225</v>
      </c>
      <c r="EY82" t="s">
        <v>225</v>
      </c>
      <c r="EZ82" t="s">
        <v>225</v>
      </c>
      <c r="FA82" t="s">
        <v>225</v>
      </c>
      <c r="FB82" t="s">
        <v>225</v>
      </c>
      <c r="FC82" t="s">
        <v>225</v>
      </c>
      <c r="FD82" t="s">
        <v>225</v>
      </c>
      <c r="FG82" t="s">
        <v>396</v>
      </c>
      <c r="FI82" t="s">
        <v>175</v>
      </c>
    </row>
    <row r="83" spans="1:165" x14ac:dyDescent="0.2">
      <c r="A83">
        <v>132</v>
      </c>
      <c r="B83" t="s">
        <v>165</v>
      </c>
      <c r="C83" t="s">
        <v>266</v>
      </c>
      <c r="E83" t="s">
        <v>228</v>
      </c>
      <c r="F83" t="s">
        <v>258</v>
      </c>
      <c r="G83" t="s">
        <v>169</v>
      </c>
      <c r="I83" t="s">
        <v>170</v>
      </c>
      <c r="J83" t="s">
        <v>170</v>
      </c>
      <c r="K83" t="s">
        <v>165</v>
      </c>
      <c r="L83" t="s">
        <v>170</v>
      </c>
      <c r="M83" t="s">
        <v>170</v>
      </c>
      <c r="P83">
        <v>2016</v>
      </c>
      <c r="W83" t="s">
        <v>249</v>
      </c>
      <c r="X83" t="s">
        <v>249</v>
      </c>
      <c r="AC83" t="s">
        <v>172</v>
      </c>
      <c r="AH83" t="s">
        <v>173</v>
      </c>
      <c r="AI83" t="s">
        <v>173</v>
      </c>
      <c r="AJ83" t="s">
        <v>173</v>
      </c>
      <c r="AK83" t="s">
        <v>173</v>
      </c>
      <c r="AL83" t="s">
        <v>173</v>
      </c>
      <c r="AM83" t="s">
        <v>173</v>
      </c>
      <c r="AN83" t="s">
        <v>173</v>
      </c>
      <c r="AO83" t="s">
        <v>173</v>
      </c>
      <c r="AP83" t="s">
        <v>173</v>
      </c>
      <c r="AQ83" t="s">
        <v>173</v>
      </c>
      <c r="AR83" t="s">
        <v>173</v>
      </c>
      <c r="AS83" t="s">
        <v>173</v>
      </c>
      <c r="AT83" t="s">
        <v>188</v>
      </c>
      <c r="AU83" t="s">
        <v>173</v>
      </c>
      <c r="AV83" t="s">
        <v>173</v>
      </c>
      <c r="AW83" t="s">
        <v>173</v>
      </c>
      <c r="AX83" t="s">
        <v>173</v>
      </c>
      <c r="AY83" t="s">
        <v>173</v>
      </c>
      <c r="AZ83" t="s">
        <v>173</v>
      </c>
      <c r="BA83" t="s">
        <v>173</v>
      </c>
      <c r="BB83" t="s">
        <v>173</v>
      </c>
      <c r="BC83" t="s">
        <v>173</v>
      </c>
      <c r="BD83" t="s">
        <v>173</v>
      </c>
      <c r="BE83" t="s">
        <v>173</v>
      </c>
      <c r="BF83" t="s">
        <v>173</v>
      </c>
      <c r="BG83" t="s">
        <v>173</v>
      </c>
      <c r="BH83" t="s">
        <v>173</v>
      </c>
      <c r="BI83" t="s">
        <v>173</v>
      </c>
      <c r="BJ83" t="s">
        <v>173</v>
      </c>
      <c r="BK83" t="s">
        <v>173</v>
      </c>
      <c r="BL83" t="s">
        <v>186</v>
      </c>
      <c r="BM83" t="s">
        <v>173</v>
      </c>
      <c r="BN83" t="s">
        <v>188</v>
      </c>
      <c r="BO83" t="s">
        <v>173</v>
      </c>
      <c r="BP83" t="s">
        <v>173</v>
      </c>
      <c r="BQ83" t="s">
        <v>173</v>
      </c>
      <c r="BR83" t="s">
        <v>173</v>
      </c>
      <c r="BS83" t="s">
        <v>397</v>
      </c>
      <c r="BU83" t="s">
        <v>191</v>
      </c>
      <c r="BV83" t="s">
        <v>213</v>
      </c>
      <c r="BW83" t="s">
        <v>171</v>
      </c>
      <c r="BX83" t="s">
        <v>165</v>
      </c>
      <c r="BY83" t="s">
        <v>170</v>
      </c>
      <c r="BZ83" t="s">
        <v>170</v>
      </c>
      <c r="CA83" t="s">
        <v>170</v>
      </c>
      <c r="CB83" t="s">
        <v>165</v>
      </c>
      <c r="CC83" t="s">
        <v>170</v>
      </c>
      <c r="CD83" t="s">
        <v>170</v>
      </c>
      <c r="CE83" t="s">
        <v>170</v>
      </c>
      <c r="CF83" t="s">
        <v>170</v>
      </c>
      <c r="CH83" t="s">
        <v>231</v>
      </c>
      <c r="CI83" t="s">
        <v>165</v>
      </c>
      <c r="CK83" t="s">
        <v>193</v>
      </c>
      <c r="CL83" t="s">
        <v>271</v>
      </c>
      <c r="CN83" t="s">
        <v>271</v>
      </c>
      <c r="CP83" t="s">
        <v>165</v>
      </c>
      <c r="CQ83" t="s">
        <v>170</v>
      </c>
      <c r="CR83" t="s">
        <v>170</v>
      </c>
      <c r="CS83" t="s">
        <v>165</v>
      </c>
      <c r="CT83" t="s">
        <v>165</v>
      </c>
      <c r="CU83" t="s">
        <v>165</v>
      </c>
      <c r="CV83" t="s">
        <v>233</v>
      </c>
      <c r="CW83" t="s">
        <v>260</v>
      </c>
      <c r="CX83">
        <v>7</v>
      </c>
      <c r="CY83" t="s">
        <v>215</v>
      </c>
      <c r="CZ83" t="s">
        <v>215</v>
      </c>
      <c r="DB83" t="s">
        <v>201</v>
      </c>
      <c r="DC83" t="s">
        <v>201</v>
      </c>
      <c r="DD83" t="s">
        <v>165</v>
      </c>
      <c r="DE83" t="s">
        <v>165</v>
      </c>
      <c r="DF83" t="s">
        <v>170</v>
      </c>
      <c r="DG83" t="s">
        <v>165</v>
      </c>
      <c r="DH83" t="s">
        <v>203</v>
      </c>
      <c r="DI83" t="s">
        <v>165</v>
      </c>
      <c r="DJ83" t="s">
        <v>170</v>
      </c>
      <c r="DK83" t="s">
        <v>170</v>
      </c>
      <c r="DL83" t="s">
        <v>165</v>
      </c>
      <c r="DM83" t="s">
        <v>165</v>
      </c>
      <c r="DN83">
        <v>4</v>
      </c>
      <c r="DO83" t="s">
        <v>165</v>
      </c>
      <c r="DP83" t="s">
        <v>165</v>
      </c>
      <c r="DQ83" t="s">
        <v>170</v>
      </c>
      <c r="DR83" t="s">
        <v>165</v>
      </c>
      <c r="DS83" t="s">
        <v>170</v>
      </c>
      <c r="DT83" t="s">
        <v>170</v>
      </c>
      <c r="DU83" t="s">
        <v>165</v>
      </c>
      <c r="DV83" t="s">
        <v>165</v>
      </c>
      <c r="DW83" t="s">
        <v>218</v>
      </c>
      <c r="DX83" t="s">
        <v>206</v>
      </c>
      <c r="EK83" t="s">
        <v>398</v>
      </c>
      <c r="EL83" t="s">
        <v>165</v>
      </c>
      <c r="EM83" t="s">
        <v>219</v>
      </c>
      <c r="EO83" t="s">
        <v>198</v>
      </c>
      <c r="EP83" t="s">
        <v>276</v>
      </c>
      <c r="EQ83" t="s">
        <v>222</v>
      </c>
      <c r="ER83" t="s">
        <v>263</v>
      </c>
      <c r="ES83" t="s">
        <v>223</v>
      </c>
      <c r="ET83" t="s">
        <v>224</v>
      </c>
      <c r="EU83" t="s">
        <v>346</v>
      </c>
      <c r="EV83" t="s">
        <v>173</v>
      </c>
      <c r="EW83" t="s">
        <v>173</v>
      </c>
      <c r="EX83" t="s">
        <v>173</v>
      </c>
      <c r="EY83" t="s">
        <v>346</v>
      </c>
      <c r="EZ83" t="s">
        <v>173</v>
      </c>
      <c r="FA83" t="s">
        <v>173</v>
      </c>
      <c r="FB83" t="s">
        <v>173</v>
      </c>
      <c r="FC83" t="s">
        <v>346</v>
      </c>
      <c r="FD83" t="s">
        <v>173</v>
      </c>
      <c r="FG83" t="s">
        <v>399</v>
      </c>
      <c r="FH83" t="s">
        <v>400</v>
      </c>
      <c r="FI83" t="s">
        <v>175</v>
      </c>
    </row>
    <row r="84" spans="1:165" x14ac:dyDescent="0.2">
      <c r="A84">
        <v>133</v>
      </c>
      <c r="B84" t="s">
        <v>165</v>
      </c>
      <c r="C84" t="s">
        <v>166</v>
      </c>
      <c r="E84" t="s">
        <v>212</v>
      </c>
      <c r="F84" t="s">
        <v>258</v>
      </c>
      <c r="G84" t="s">
        <v>169</v>
      </c>
      <c r="I84" t="s">
        <v>165</v>
      </c>
      <c r="J84" t="s">
        <v>170</v>
      </c>
      <c r="K84" t="s">
        <v>165</v>
      </c>
      <c r="L84" t="s">
        <v>170</v>
      </c>
      <c r="M84" t="s">
        <v>170</v>
      </c>
      <c r="N84">
        <v>2017</v>
      </c>
      <c r="P84">
        <v>2017</v>
      </c>
      <c r="S84" t="s">
        <v>171</v>
      </c>
      <c r="T84" t="s">
        <v>171</v>
      </c>
      <c r="W84" t="s">
        <v>171</v>
      </c>
      <c r="X84" t="s">
        <v>171</v>
      </c>
      <c r="AC84" t="s">
        <v>172</v>
      </c>
      <c r="AH84" t="s">
        <v>173</v>
      </c>
      <c r="AI84" t="s">
        <v>173</v>
      </c>
      <c r="AJ84" t="s">
        <v>173</v>
      </c>
      <c r="AK84" t="s">
        <v>173</v>
      </c>
      <c r="AL84" t="s">
        <v>173</v>
      </c>
      <c r="AM84" t="s">
        <v>188</v>
      </c>
      <c r="AN84" t="s">
        <v>188</v>
      </c>
      <c r="AO84" t="s">
        <v>173</v>
      </c>
      <c r="AP84" t="s">
        <v>187</v>
      </c>
      <c r="AQ84" t="s">
        <v>173</v>
      </c>
      <c r="AR84" t="s">
        <v>173</v>
      </c>
      <c r="AS84" t="s">
        <v>173</v>
      </c>
      <c r="AT84" t="s">
        <v>173</v>
      </c>
      <c r="AU84" t="s">
        <v>173</v>
      </c>
      <c r="AV84" t="s">
        <v>173</v>
      </c>
      <c r="AW84" t="s">
        <v>173</v>
      </c>
      <c r="AX84" t="s">
        <v>173</v>
      </c>
      <c r="AY84" t="s">
        <v>173</v>
      </c>
      <c r="AZ84" t="s">
        <v>173</v>
      </c>
      <c r="BA84" t="s">
        <v>188</v>
      </c>
      <c r="BB84" t="s">
        <v>187</v>
      </c>
      <c r="BC84" t="s">
        <v>173</v>
      </c>
      <c r="BD84" t="s">
        <v>173</v>
      </c>
      <c r="BE84" t="s">
        <v>173</v>
      </c>
      <c r="BF84" t="s">
        <v>173</v>
      </c>
      <c r="BG84" t="s">
        <v>188</v>
      </c>
      <c r="BH84" t="s">
        <v>173</v>
      </c>
      <c r="BI84" t="s">
        <v>173</v>
      </c>
      <c r="BJ84" t="s">
        <v>173</v>
      </c>
      <c r="BK84" t="s">
        <v>173</v>
      </c>
      <c r="BL84" t="s">
        <v>187</v>
      </c>
      <c r="BM84" t="s">
        <v>173</v>
      </c>
      <c r="BN84" t="s">
        <v>188</v>
      </c>
      <c r="BO84" t="s">
        <v>173</v>
      </c>
      <c r="BP84" t="s">
        <v>173</v>
      </c>
      <c r="BQ84" t="s">
        <v>173</v>
      </c>
      <c r="BR84" t="s">
        <v>173</v>
      </c>
      <c r="BU84" t="s">
        <v>191</v>
      </c>
      <c r="BV84" t="s">
        <v>191</v>
      </c>
      <c r="BW84" t="s">
        <v>171</v>
      </c>
      <c r="BX84" t="s">
        <v>165</v>
      </c>
      <c r="BY84" t="s">
        <v>170</v>
      </c>
      <c r="BZ84" t="s">
        <v>170</v>
      </c>
      <c r="CA84" t="s">
        <v>170</v>
      </c>
      <c r="CB84" t="s">
        <v>165</v>
      </c>
      <c r="CC84" t="s">
        <v>170</v>
      </c>
      <c r="CD84" t="s">
        <v>170</v>
      </c>
      <c r="CE84" t="s">
        <v>170</v>
      </c>
      <c r="CF84" t="s">
        <v>170</v>
      </c>
      <c r="CH84" t="s">
        <v>231</v>
      </c>
      <c r="CI84" t="s">
        <v>165</v>
      </c>
      <c r="CK84" t="s">
        <v>290</v>
      </c>
      <c r="CL84" t="s">
        <v>271</v>
      </c>
      <c r="CP84" t="s">
        <v>170</v>
      </c>
      <c r="CQ84" t="s">
        <v>170</v>
      </c>
      <c r="CR84" t="s">
        <v>170</v>
      </c>
      <c r="CS84" t="s">
        <v>170</v>
      </c>
      <c r="CT84" t="s">
        <v>170</v>
      </c>
      <c r="CU84" t="s">
        <v>165</v>
      </c>
      <c r="CV84" t="s">
        <v>233</v>
      </c>
      <c r="CW84" t="s">
        <v>197</v>
      </c>
      <c r="CX84">
        <v>6</v>
      </c>
      <c r="CY84" t="s">
        <v>198</v>
      </c>
      <c r="CZ84" t="s">
        <v>215</v>
      </c>
      <c r="DB84" t="s">
        <v>202</v>
      </c>
      <c r="DC84" t="s">
        <v>202</v>
      </c>
      <c r="DD84" t="s">
        <v>165</v>
      </c>
      <c r="DE84" t="s">
        <v>165</v>
      </c>
      <c r="DF84" t="s">
        <v>170</v>
      </c>
      <c r="DG84" t="s">
        <v>170</v>
      </c>
      <c r="DH84" t="s">
        <v>203</v>
      </c>
      <c r="DI84" t="s">
        <v>165</v>
      </c>
      <c r="DJ84" t="s">
        <v>170</v>
      </c>
      <c r="DL84" t="s">
        <v>165</v>
      </c>
      <c r="DM84" t="s">
        <v>165</v>
      </c>
      <c r="DN84">
        <v>4</v>
      </c>
      <c r="DO84" t="s">
        <v>170</v>
      </c>
      <c r="DP84" t="s">
        <v>204</v>
      </c>
      <c r="DQ84" t="s">
        <v>204</v>
      </c>
      <c r="DR84" t="s">
        <v>165</v>
      </c>
      <c r="DS84" t="s">
        <v>165</v>
      </c>
      <c r="DT84" t="s">
        <v>165</v>
      </c>
      <c r="DU84" t="s">
        <v>204</v>
      </c>
      <c r="DV84" t="s">
        <v>165</v>
      </c>
      <c r="DW84" t="s">
        <v>234</v>
      </c>
      <c r="DX84" t="s">
        <v>217</v>
      </c>
      <c r="EL84" t="s">
        <v>165</v>
      </c>
      <c r="EM84" t="s">
        <v>219</v>
      </c>
      <c r="EO84" t="s">
        <v>215</v>
      </c>
      <c r="EP84" t="s">
        <v>207</v>
      </c>
      <c r="EQ84" t="s">
        <v>208</v>
      </c>
      <c r="ER84" t="s">
        <v>247</v>
      </c>
      <c r="ES84" t="s">
        <v>255</v>
      </c>
      <c r="ET84" t="s">
        <v>248</v>
      </c>
      <c r="EU84" t="s">
        <v>173</v>
      </c>
      <c r="EV84" t="s">
        <v>173</v>
      </c>
      <c r="EW84" t="s">
        <v>173</v>
      </c>
      <c r="EX84" t="s">
        <v>173</v>
      </c>
      <c r="EY84" t="s">
        <v>173</v>
      </c>
      <c r="EZ84" t="s">
        <v>173</v>
      </c>
      <c r="FA84" t="s">
        <v>225</v>
      </c>
      <c r="FB84" t="s">
        <v>225</v>
      </c>
      <c r="FC84" t="s">
        <v>173</v>
      </c>
      <c r="FD84" t="s">
        <v>173</v>
      </c>
      <c r="FI84" t="s">
        <v>175</v>
      </c>
    </row>
    <row r="85" spans="1:165" x14ac:dyDescent="0.2">
      <c r="A85">
        <v>134</v>
      </c>
      <c r="B85" t="s">
        <v>165</v>
      </c>
      <c r="C85" t="s">
        <v>166</v>
      </c>
      <c r="E85" t="s">
        <v>167</v>
      </c>
      <c r="F85" t="s">
        <v>182</v>
      </c>
      <c r="G85" t="s">
        <v>178</v>
      </c>
      <c r="I85" t="s">
        <v>170</v>
      </c>
      <c r="J85" t="s">
        <v>170</v>
      </c>
      <c r="K85" t="s">
        <v>165</v>
      </c>
      <c r="L85" t="s">
        <v>170</v>
      </c>
      <c r="M85" t="s">
        <v>165</v>
      </c>
      <c r="P85">
        <v>2006</v>
      </c>
      <c r="R85">
        <v>2011</v>
      </c>
      <c r="W85" t="s">
        <v>171</v>
      </c>
      <c r="X85" t="s">
        <v>171</v>
      </c>
      <c r="AA85" t="s">
        <v>171</v>
      </c>
      <c r="AB85" t="s">
        <v>171</v>
      </c>
      <c r="AC85" t="s">
        <v>179</v>
      </c>
      <c r="AD85" t="s">
        <v>165</v>
      </c>
      <c r="AE85" t="s">
        <v>170</v>
      </c>
      <c r="AF85" t="s">
        <v>170</v>
      </c>
      <c r="AG85" t="s">
        <v>170</v>
      </c>
      <c r="AH85" t="s">
        <v>173</v>
      </c>
      <c r="AI85" t="s">
        <v>173</v>
      </c>
      <c r="AJ85" t="s">
        <v>173</v>
      </c>
      <c r="AK85" t="s">
        <v>173</v>
      </c>
      <c r="AL85" t="s">
        <v>173</v>
      </c>
      <c r="AM85" t="s">
        <v>173</v>
      </c>
      <c r="AN85" t="s">
        <v>173</v>
      </c>
      <c r="AO85" t="s">
        <v>173</v>
      </c>
      <c r="AP85" t="s">
        <v>173</v>
      </c>
      <c r="AQ85" t="s">
        <v>173</v>
      </c>
      <c r="AR85" t="s">
        <v>173</v>
      </c>
      <c r="AS85" t="s">
        <v>173</v>
      </c>
      <c r="AT85" t="s">
        <v>173</v>
      </c>
      <c r="AU85" t="s">
        <v>173</v>
      </c>
      <c r="AV85" t="s">
        <v>173</v>
      </c>
      <c r="AW85" t="s">
        <v>173</v>
      </c>
      <c r="AX85" t="s">
        <v>173</v>
      </c>
      <c r="AY85" t="s">
        <v>173</v>
      </c>
      <c r="AZ85" t="s">
        <v>173</v>
      </c>
      <c r="BA85" t="s">
        <v>173</v>
      </c>
      <c r="BB85" t="s">
        <v>173</v>
      </c>
      <c r="BC85" t="s">
        <v>173</v>
      </c>
      <c r="BD85" t="s">
        <v>173</v>
      </c>
      <c r="BE85" t="s">
        <v>173</v>
      </c>
      <c r="BF85" t="s">
        <v>173</v>
      </c>
      <c r="BG85" t="s">
        <v>173</v>
      </c>
      <c r="BH85" t="s">
        <v>173</v>
      </c>
      <c r="BI85" t="s">
        <v>173</v>
      </c>
      <c r="BJ85" t="s">
        <v>173</v>
      </c>
      <c r="BK85" t="s">
        <v>173</v>
      </c>
      <c r="BL85" t="s">
        <v>173</v>
      </c>
      <c r="BM85" t="s">
        <v>173</v>
      </c>
      <c r="BN85" t="s">
        <v>173</v>
      </c>
      <c r="BO85" t="s">
        <v>173</v>
      </c>
      <c r="BP85" t="s">
        <v>173</v>
      </c>
      <c r="BU85" t="s">
        <v>190</v>
      </c>
      <c r="BV85" t="s">
        <v>191</v>
      </c>
      <c r="BW85" t="s">
        <v>171</v>
      </c>
      <c r="BX85" t="s">
        <v>165</v>
      </c>
      <c r="BY85" t="s">
        <v>170</v>
      </c>
      <c r="BZ85" t="s">
        <v>170</v>
      </c>
      <c r="CA85" t="s">
        <v>170</v>
      </c>
      <c r="CB85" t="s">
        <v>165</v>
      </c>
      <c r="CC85" t="s">
        <v>170</v>
      </c>
      <c r="CD85" t="s">
        <v>165</v>
      </c>
      <c r="CE85" t="s">
        <v>165</v>
      </c>
      <c r="CF85" t="s">
        <v>170</v>
      </c>
      <c r="CH85" t="s">
        <v>231</v>
      </c>
      <c r="CI85" t="s">
        <v>165</v>
      </c>
      <c r="CJ85" t="s">
        <v>299</v>
      </c>
      <c r="CK85" t="s">
        <v>193</v>
      </c>
      <c r="CL85" t="s">
        <v>194</v>
      </c>
      <c r="CM85" t="s">
        <v>401</v>
      </c>
      <c r="CP85" t="s">
        <v>165</v>
      </c>
      <c r="CQ85" t="s">
        <v>170</v>
      </c>
      <c r="CR85" t="s">
        <v>170</v>
      </c>
      <c r="CS85" t="s">
        <v>165</v>
      </c>
      <c r="CT85" t="s">
        <v>165</v>
      </c>
      <c r="CU85" t="s">
        <v>170</v>
      </c>
      <c r="CV85" t="s">
        <v>237</v>
      </c>
      <c r="CW85" t="s">
        <v>197</v>
      </c>
      <c r="CX85">
        <v>7</v>
      </c>
      <c r="CY85" t="s">
        <v>215</v>
      </c>
      <c r="CZ85" t="s">
        <v>215</v>
      </c>
      <c r="DB85" t="s">
        <v>201</v>
      </c>
      <c r="DC85" t="s">
        <v>201</v>
      </c>
      <c r="DD85" t="s">
        <v>165</v>
      </c>
      <c r="DE85" t="s">
        <v>165</v>
      </c>
      <c r="DF85" t="s">
        <v>170</v>
      </c>
      <c r="DG85" t="s">
        <v>170</v>
      </c>
      <c r="DH85" t="s">
        <v>203</v>
      </c>
      <c r="DI85" t="s">
        <v>165</v>
      </c>
      <c r="DJ85" t="s">
        <v>170</v>
      </c>
      <c r="DL85" t="s">
        <v>170</v>
      </c>
      <c r="DM85" t="s">
        <v>165</v>
      </c>
      <c r="DN85">
        <v>3</v>
      </c>
      <c r="DO85" t="s">
        <v>204</v>
      </c>
      <c r="DP85" t="s">
        <v>204</v>
      </c>
      <c r="DQ85" t="s">
        <v>204</v>
      </c>
      <c r="DR85" t="s">
        <v>204</v>
      </c>
      <c r="DS85" t="s">
        <v>204</v>
      </c>
      <c r="DT85" t="s">
        <v>204</v>
      </c>
      <c r="DU85" t="s">
        <v>204</v>
      </c>
      <c r="DV85" t="s">
        <v>204</v>
      </c>
      <c r="EK85" t="s">
        <v>402</v>
      </c>
      <c r="EL85" t="s">
        <v>174</v>
      </c>
      <c r="FI85" t="s">
        <v>238</v>
      </c>
    </row>
    <row r="86" spans="1:165" x14ac:dyDescent="0.2">
      <c r="A86">
        <v>135</v>
      </c>
      <c r="B86" t="s">
        <v>165</v>
      </c>
      <c r="C86" t="s">
        <v>166</v>
      </c>
      <c r="E86" t="s">
        <v>181</v>
      </c>
      <c r="F86" t="s">
        <v>182</v>
      </c>
      <c r="G86" t="s">
        <v>169</v>
      </c>
      <c r="I86" t="s">
        <v>165</v>
      </c>
      <c r="J86" t="s">
        <v>170</v>
      </c>
      <c r="K86" t="s">
        <v>170</v>
      </c>
      <c r="L86" t="s">
        <v>170</v>
      </c>
      <c r="M86" t="s">
        <v>170</v>
      </c>
      <c r="N86">
        <v>2018</v>
      </c>
      <c r="S86" t="s">
        <v>171</v>
      </c>
      <c r="T86">
        <v>2</v>
      </c>
      <c r="AC86" t="s">
        <v>283</v>
      </c>
      <c r="AH86" t="s">
        <v>173</v>
      </c>
      <c r="AI86" t="s">
        <v>173</v>
      </c>
      <c r="AJ86" t="s">
        <v>173</v>
      </c>
      <c r="AK86" t="s">
        <v>188</v>
      </c>
      <c r="AL86" t="s">
        <v>173</v>
      </c>
      <c r="AM86" t="s">
        <v>173</v>
      </c>
      <c r="AN86" t="s">
        <v>173</v>
      </c>
      <c r="AO86" t="s">
        <v>173</v>
      </c>
      <c r="AP86" t="s">
        <v>173</v>
      </c>
      <c r="AQ86" t="s">
        <v>173</v>
      </c>
      <c r="AR86" t="s">
        <v>173</v>
      </c>
      <c r="AS86" t="s">
        <v>173</v>
      </c>
      <c r="AT86" t="s">
        <v>173</v>
      </c>
      <c r="AU86" t="s">
        <v>187</v>
      </c>
      <c r="AV86" t="s">
        <v>187</v>
      </c>
      <c r="AW86" t="s">
        <v>173</v>
      </c>
      <c r="AX86" t="s">
        <v>186</v>
      </c>
      <c r="AY86" t="s">
        <v>173</v>
      </c>
      <c r="AZ86" t="s">
        <v>173</v>
      </c>
      <c r="BA86" t="s">
        <v>173</v>
      </c>
      <c r="BB86" t="s">
        <v>173</v>
      </c>
      <c r="BC86" t="s">
        <v>173</v>
      </c>
      <c r="BD86" t="s">
        <v>173</v>
      </c>
      <c r="BE86" t="s">
        <v>173</v>
      </c>
      <c r="BF86" t="s">
        <v>173</v>
      </c>
      <c r="BG86" t="s">
        <v>186</v>
      </c>
      <c r="BH86" t="s">
        <v>173</v>
      </c>
      <c r="BI86" t="s">
        <v>173</v>
      </c>
      <c r="BJ86" t="s">
        <v>186</v>
      </c>
      <c r="BK86" t="s">
        <v>173</v>
      </c>
      <c r="BL86" t="s">
        <v>173</v>
      </c>
      <c r="BM86" t="s">
        <v>173</v>
      </c>
      <c r="BN86" t="s">
        <v>187</v>
      </c>
      <c r="BO86" t="s">
        <v>186</v>
      </c>
      <c r="BP86" t="s">
        <v>173</v>
      </c>
      <c r="BS86" t="s">
        <v>403</v>
      </c>
      <c r="BU86" t="s">
        <v>191</v>
      </c>
      <c r="BV86" t="s">
        <v>191</v>
      </c>
      <c r="BW86" t="s">
        <v>171</v>
      </c>
      <c r="BX86" t="s">
        <v>165</v>
      </c>
      <c r="BY86" t="s">
        <v>170</v>
      </c>
      <c r="BZ86" t="s">
        <v>170</v>
      </c>
      <c r="CA86" t="s">
        <v>170</v>
      </c>
      <c r="CB86" t="s">
        <v>165</v>
      </c>
      <c r="CC86" t="s">
        <v>170</v>
      </c>
      <c r="CD86" t="s">
        <v>170</v>
      </c>
      <c r="CE86" t="s">
        <v>170</v>
      </c>
      <c r="CF86" t="s">
        <v>170</v>
      </c>
      <c r="CH86" t="s">
        <v>231</v>
      </c>
      <c r="CI86" t="s">
        <v>165</v>
      </c>
      <c r="CK86" t="s">
        <v>193</v>
      </c>
      <c r="CL86" t="s">
        <v>252</v>
      </c>
      <c r="CN86" t="s">
        <v>252</v>
      </c>
      <c r="CP86" t="s">
        <v>165</v>
      </c>
      <c r="CQ86" t="s">
        <v>165</v>
      </c>
      <c r="CR86" t="s">
        <v>170</v>
      </c>
      <c r="CS86" t="s">
        <v>165</v>
      </c>
      <c r="CT86" t="s">
        <v>165</v>
      </c>
      <c r="CU86" t="s">
        <v>204</v>
      </c>
      <c r="CV86" t="s">
        <v>196</v>
      </c>
      <c r="CW86" t="s">
        <v>260</v>
      </c>
      <c r="CX86">
        <v>6</v>
      </c>
      <c r="CY86" t="s">
        <v>198</v>
      </c>
      <c r="CZ86" t="s">
        <v>215</v>
      </c>
      <c r="DB86" t="s">
        <v>201</v>
      </c>
      <c r="DC86" t="s">
        <v>201</v>
      </c>
      <c r="DD86" t="s">
        <v>165</v>
      </c>
      <c r="DE86" t="s">
        <v>165</v>
      </c>
      <c r="DF86" t="s">
        <v>170</v>
      </c>
      <c r="DG86" t="s">
        <v>170</v>
      </c>
      <c r="DH86" t="s">
        <v>203</v>
      </c>
      <c r="DI86" t="s">
        <v>165</v>
      </c>
      <c r="DJ86" t="s">
        <v>165</v>
      </c>
      <c r="DK86" t="s">
        <v>165</v>
      </c>
      <c r="DL86" t="s">
        <v>170</v>
      </c>
      <c r="DM86" t="s">
        <v>170</v>
      </c>
      <c r="DN86">
        <v>3</v>
      </c>
      <c r="DO86" t="s">
        <v>170</v>
      </c>
      <c r="DP86" t="s">
        <v>170</v>
      </c>
      <c r="DQ86" t="s">
        <v>170</v>
      </c>
      <c r="DR86" t="s">
        <v>170</v>
      </c>
      <c r="DS86" t="s">
        <v>170</v>
      </c>
      <c r="DT86" t="s">
        <v>170</v>
      </c>
      <c r="DU86" t="s">
        <v>170</v>
      </c>
      <c r="DV86" t="s">
        <v>170</v>
      </c>
      <c r="EL86" t="s">
        <v>170</v>
      </c>
      <c r="EP86" t="s">
        <v>276</v>
      </c>
      <c r="EQ86" t="s">
        <v>222</v>
      </c>
      <c r="ER86" t="s">
        <v>209</v>
      </c>
      <c r="ES86" t="s">
        <v>210</v>
      </c>
      <c r="FI86" t="s">
        <v>180</v>
      </c>
    </row>
    <row r="87" spans="1:165" x14ac:dyDescent="0.2">
      <c r="A87">
        <v>136</v>
      </c>
      <c r="B87" t="s">
        <v>165</v>
      </c>
      <c r="C87" t="s">
        <v>266</v>
      </c>
      <c r="E87" t="s">
        <v>282</v>
      </c>
      <c r="F87" t="s">
        <v>258</v>
      </c>
      <c r="G87" t="s">
        <v>272</v>
      </c>
      <c r="I87" t="s">
        <v>165</v>
      </c>
      <c r="J87" t="s">
        <v>170</v>
      </c>
      <c r="K87" t="s">
        <v>165</v>
      </c>
      <c r="L87" t="s">
        <v>170</v>
      </c>
      <c r="M87" t="s">
        <v>170</v>
      </c>
      <c r="N87">
        <v>2013</v>
      </c>
      <c r="P87">
        <v>2013</v>
      </c>
      <c r="S87">
        <v>3</v>
      </c>
      <c r="T87" t="s">
        <v>171</v>
      </c>
      <c r="W87">
        <v>3</v>
      </c>
      <c r="X87" t="s">
        <v>171</v>
      </c>
      <c r="AC87" t="s">
        <v>384</v>
      </c>
      <c r="AH87" t="s">
        <v>188</v>
      </c>
      <c r="AI87" t="s">
        <v>185</v>
      </c>
      <c r="AJ87" t="s">
        <v>185</v>
      </c>
      <c r="AK87" t="s">
        <v>185</v>
      </c>
      <c r="AL87" t="s">
        <v>185</v>
      </c>
      <c r="AM87" t="s">
        <v>185</v>
      </c>
      <c r="AN87" t="s">
        <v>185</v>
      </c>
      <c r="AO87" t="s">
        <v>185</v>
      </c>
      <c r="AP87" t="s">
        <v>185</v>
      </c>
      <c r="AQ87" t="s">
        <v>185</v>
      </c>
      <c r="AR87" t="s">
        <v>188</v>
      </c>
      <c r="AS87" t="s">
        <v>187</v>
      </c>
      <c r="AT87" t="s">
        <v>187</v>
      </c>
      <c r="AU87" t="s">
        <v>173</v>
      </c>
      <c r="AV87" t="s">
        <v>185</v>
      </c>
      <c r="AW87" t="s">
        <v>173</v>
      </c>
      <c r="AX87" t="s">
        <v>173</v>
      </c>
      <c r="AY87" t="s">
        <v>187</v>
      </c>
      <c r="AZ87" t="s">
        <v>187</v>
      </c>
      <c r="BA87" t="s">
        <v>187</v>
      </c>
      <c r="BB87" t="s">
        <v>188</v>
      </c>
      <c r="BC87" t="s">
        <v>185</v>
      </c>
      <c r="BD87" t="s">
        <v>185</v>
      </c>
      <c r="BE87" t="s">
        <v>188</v>
      </c>
      <c r="BF87" t="s">
        <v>187</v>
      </c>
      <c r="BG87" t="s">
        <v>173</v>
      </c>
      <c r="BH87" t="s">
        <v>185</v>
      </c>
      <c r="BI87" t="s">
        <v>188</v>
      </c>
      <c r="BJ87" t="s">
        <v>173</v>
      </c>
      <c r="BK87" t="s">
        <v>173</v>
      </c>
      <c r="BL87" t="s">
        <v>185</v>
      </c>
      <c r="BM87" t="s">
        <v>173</v>
      </c>
      <c r="BN87" t="s">
        <v>188</v>
      </c>
      <c r="BO87" t="s">
        <v>173</v>
      </c>
      <c r="BP87" t="s">
        <v>188</v>
      </c>
      <c r="BU87" t="s">
        <v>213</v>
      </c>
      <c r="BV87" t="s">
        <v>213</v>
      </c>
      <c r="BW87" t="s">
        <v>171</v>
      </c>
      <c r="BX87" t="s">
        <v>165</v>
      </c>
      <c r="BY87" t="s">
        <v>170</v>
      </c>
      <c r="BZ87" t="s">
        <v>170</v>
      </c>
      <c r="CA87" t="s">
        <v>165</v>
      </c>
      <c r="CB87" t="s">
        <v>165</v>
      </c>
      <c r="CC87" t="s">
        <v>170</v>
      </c>
      <c r="CD87" t="s">
        <v>170</v>
      </c>
      <c r="CE87" t="s">
        <v>170</v>
      </c>
      <c r="CF87" t="s">
        <v>170</v>
      </c>
      <c r="CH87" t="s">
        <v>214</v>
      </c>
      <c r="CI87" t="s">
        <v>165</v>
      </c>
      <c r="CK87" t="s">
        <v>290</v>
      </c>
      <c r="CL87" t="s">
        <v>271</v>
      </c>
      <c r="CP87" t="s">
        <v>165</v>
      </c>
      <c r="CQ87" t="s">
        <v>170</v>
      </c>
      <c r="CR87" t="s">
        <v>170</v>
      </c>
      <c r="CS87" t="s">
        <v>165</v>
      </c>
      <c r="CT87" t="s">
        <v>165</v>
      </c>
      <c r="CU87" t="s">
        <v>165</v>
      </c>
      <c r="CV87" t="s">
        <v>237</v>
      </c>
      <c r="CW87" t="s">
        <v>197</v>
      </c>
      <c r="CX87">
        <v>10</v>
      </c>
      <c r="CY87" t="s">
        <v>215</v>
      </c>
      <c r="CZ87" t="s">
        <v>215</v>
      </c>
      <c r="DB87" t="s">
        <v>243</v>
      </c>
      <c r="DC87" t="s">
        <v>201</v>
      </c>
      <c r="DD87" t="s">
        <v>165</v>
      </c>
      <c r="DE87" t="s">
        <v>165</v>
      </c>
      <c r="DF87" t="s">
        <v>170</v>
      </c>
      <c r="DG87" t="s">
        <v>170</v>
      </c>
      <c r="DH87" t="s">
        <v>203</v>
      </c>
      <c r="DI87" t="s">
        <v>165</v>
      </c>
      <c r="DJ87" t="s">
        <v>170</v>
      </c>
      <c r="DL87" t="s">
        <v>165</v>
      </c>
      <c r="DM87" t="s">
        <v>165</v>
      </c>
      <c r="DN87">
        <v>3</v>
      </c>
      <c r="DO87" t="s">
        <v>170</v>
      </c>
      <c r="DP87" t="s">
        <v>165</v>
      </c>
      <c r="DQ87" t="s">
        <v>165</v>
      </c>
      <c r="DR87" t="s">
        <v>165</v>
      </c>
      <c r="DS87" t="s">
        <v>170</v>
      </c>
      <c r="DT87" t="s">
        <v>170</v>
      </c>
      <c r="DU87" t="s">
        <v>165</v>
      </c>
      <c r="DV87" t="s">
        <v>170</v>
      </c>
      <c r="EL87" t="s">
        <v>165</v>
      </c>
      <c r="EM87" t="s">
        <v>219</v>
      </c>
      <c r="EO87" t="s">
        <v>220</v>
      </c>
      <c r="EP87" t="s">
        <v>207</v>
      </c>
      <c r="EQ87" t="s">
        <v>208</v>
      </c>
      <c r="ER87" t="s">
        <v>209</v>
      </c>
      <c r="ES87" t="s">
        <v>210</v>
      </c>
      <c r="FG87" t="s">
        <v>404</v>
      </c>
      <c r="FH87" t="s">
        <v>405</v>
      </c>
      <c r="FI87" t="s">
        <v>180</v>
      </c>
    </row>
    <row r="88" spans="1:165" x14ac:dyDescent="0.2">
      <c r="A88">
        <v>137</v>
      </c>
      <c r="B88" t="s">
        <v>165</v>
      </c>
      <c r="I88" t="s">
        <v>174</v>
      </c>
      <c r="J88" t="s">
        <v>174</v>
      </c>
      <c r="K88" t="s">
        <v>174</v>
      </c>
      <c r="L88" t="s">
        <v>174</v>
      </c>
      <c r="M88" t="s">
        <v>174</v>
      </c>
      <c r="CB88" t="s">
        <v>174</v>
      </c>
      <c r="CC88" t="s">
        <v>174</v>
      </c>
      <c r="CD88" t="s">
        <v>174</v>
      </c>
      <c r="CE88" t="s">
        <v>174</v>
      </c>
      <c r="CF88" t="s">
        <v>174</v>
      </c>
      <c r="CI88" t="s">
        <v>174</v>
      </c>
      <c r="EL88" t="s">
        <v>174</v>
      </c>
      <c r="FI88" t="s">
        <v>180</v>
      </c>
    </row>
    <row r="89" spans="1:165" x14ac:dyDescent="0.2">
      <c r="A89">
        <v>138</v>
      </c>
      <c r="B89" t="s">
        <v>165</v>
      </c>
      <c r="C89" t="s">
        <v>166</v>
      </c>
      <c r="E89" t="s">
        <v>181</v>
      </c>
      <c r="F89" t="s">
        <v>267</v>
      </c>
      <c r="G89" t="s">
        <v>169</v>
      </c>
      <c r="I89" t="s">
        <v>170</v>
      </c>
      <c r="J89" t="s">
        <v>170</v>
      </c>
      <c r="K89" t="s">
        <v>170</v>
      </c>
      <c r="L89" t="s">
        <v>170</v>
      </c>
      <c r="M89" t="s">
        <v>165</v>
      </c>
      <c r="R89">
        <v>2018</v>
      </c>
      <c r="AA89" t="s">
        <v>171</v>
      </c>
      <c r="AB89" t="s">
        <v>171</v>
      </c>
      <c r="AC89" t="s">
        <v>172</v>
      </c>
      <c r="AH89" t="s">
        <v>173</v>
      </c>
      <c r="AI89" t="s">
        <v>173</v>
      </c>
      <c r="AJ89" t="s">
        <v>187</v>
      </c>
      <c r="AK89" t="s">
        <v>187</v>
      </c>
      <c r="AL89" t="s">
        <v>188</v>
      </c>
      <c r="AM89" t="s">
        <v>187</v>
      </c>
      <c r="AN89" t="s">
        <v>268</v>
      </c>
      <c r="AO89" t="s">
        <v>173</v>
      </c>
      <c r="AP89" t="s">
        <v>187</v>
      </c>
      <c r="AQ89" t="s">
        <v>173</v>
      </c>
      <c r="AR89" t="s">
        <v>173</v>
      </c>
      <c r="AS89" t="s">
        <v>173</v>
      </c>
      <c r="AT89" t="s">
        <v>185</v>
      </c>
      <c r="AU89" t="s">
        <v>185</v>
      </c>
      <c r="AV89" t="s">
        <v>173</v>
      </c>
      <c r="AW89" t="s">
        <v>173</v>
      </c>
      <c r="AX89" t="s">
        <v>188</v>
      </c>
      <c r="AY89" t="s">
        <v>173</v>
      </c>
      <c r="AZ89" t="s">
        <v>173</v>
      </c>
      <c r="BA89" t="s">
        <v>173</v>
      </c>
      <c r="BB89" t="s">
        <v>185</v>
      </c>
      <c r="BC89" t="s">
        <v>185</v>
      </c>
      <c r="BD89" t="s">
        <v>185</v>
      </c>
      <c r="BE89" t="s">
        <v>173</v>
      </c>
      <c r="BF89" t="s">
        <v>173</v>
      </c>
      <c r="BG89" t="s">
        <v>188</v>
      </c>
      <c r="BH89" t="s">
        <v>173</v>
      </c>
      <c r="BI89" t="s">
        <v>185</v>
      </c>
      <c r="BJ89" t="s">
        <v>186</v>
      </c>
      <c r="BK89" t="s">
        <v>173</v>
      </c>
      <c r="BL89" t="s">
        <v>186</v>
      </c>
      <c r="BM89" t="s">
        <v>173</v>
      </c>
      <c r="BN89" t="s">
        <v>186</v>
      </c>
      <c r="BO89" t="s">
        <v>268</v>
      </c>
      <c r="BP89" t="s">
        <v>173</v>
      </c>
      <c r="BQ89" t="s">
        <v>173</v>
      </c>
      <c r="BR89" t="s">
        <v>173</v>
      </c>
      <c r="BU89" t="s">
        <v>190</v>
      </c>
      <c r="BV89" t="s">
        <v>298</v>
      </c>
      <c r="BW89" t="s">
        <v>171</v>
      </c>
      <c r="BX89" t="s">
        <v>170</v>
      </c>
      <c r="BY89" t="s">
        <v>165</v>
      </c>
      <c r="BZ89" t="s">
        <v>170</v>
      </c>
      <c r="CA89" t="s">
        <v>165</v>
      </c>
      <c r="CB89" t="s">
        <v>170</v>
      </c>
      <c r="CC89" t="s">
        <v>170</v>
      </c>
      <c r="CD89" t="s">
        <v>170</v>
      </c>
      <c r="CE89" t="s">
        <v>165</v>
      </c>
      <c r="CF89" t="s">
        <v>170</v>
      </c>
      <c r="CH89" t="s">
        <v>231</v>
      </c>
      <c r="CI89" t="s">
        <v>174</v>
      </c>
      <c r="CK89" t="s">
        <v>290</v>
      </c>
      <c r="CL89" t="s">
        <v>194</v>
      </c>
      <c r="CM89" t="s">
        <v>171</v>
      </c>
      <c r="CP89" t="s">
        <v>165</v>
      </c>
      <c r="CQ89" t="s">
        <v>165</v>
      </c>
      <c r="CR89" t="s">
        <v>170</v>
      </c>
      <c r="CS89" t="s">
        <v>170</v>
      </c>
      <c r="CT89" t="s">
        <v>165</v>
      </c>
      <c r="CU89" t="s">
        <v>165</v>
      </c>
      <c r="CV89" t="s">
        <v>196</v>
      </c>
      <c r="CW89" t="s">
        <v>260</v>
      </c>
      <c r="CX89">
        <v>9</v>
      </c>
      <c r="CY89" t="s">
        <v>215</v>
      </c>
      <c r="CZ89" t="s">
        <v>317</v>
      </c>
      <c r="DA89" t="s">
        <v>406</v>
      </c>
      <c r="DB89" t="s">
        <v>202</v>
      </c>
      <c r="DC89" t="s">
        <v>202</v>
      </c>
      <c r="DD89" t="s">
        <v>170</v>
      </c>
      <c r="DE89" t="s">
        <v>170</v>
      </c>
      <c r="DF89" t="s">
        <v>165</v>
      </c>
      <c r="DG89" t="s">
        <v>170</v>
      </c>
      <c r="DH89" t="s">
        <v>244</v>
      </c>
      <c r="DI89" t="s">
        <v>165</v>
      </c>
      <c r="DJ89" t="s">
        <v>165</v>
      </c>
      <c r="DL89" t="s">
        <v>165</v>
      </c>
      <c r="DM89" t="s">
        <v>165</v>
      </c>
      <c r="DN89">
        <v>3</v>
      </c>
      <c r="DO89" t="s">
        <v>204</v>
      </c>
      <c r="DP89" t="s">
        <v>204</v>
      </c>
      <c r="DQ89" t="s">
        <v>204</v>
      </c>
      <c r="DR89" t="s">
        <v>204</v>
      </c>
      <c r="DS89" t="s">
        <v>204</v>
      </c>
      <c r="DT89" t="s">
        <v>204</v>
      </c>
      <c r="DU89" t="s">
        <v>204</v>
      </c>
      <c r="DV89" t="s">
        <v>170</v>
      </c>
      <c r="DW89" t="s">
        <v>217</v>
      </c>
      <c r="DX89" t="s">
        <v>206</v>
      </c>
      <c r="EK89" t="s">
        <v>407</v>
      </c>
      <c r="EL89" t="s">
        <v>174</v>
      </c>
      <c r="FI89" t="s">
        <v>175</v>
      </c>
    </row>
    <row r="90" spans="1:165" x14ac:dyDescent="0.2">
      <c r="A90">
        <v>139</v>
      </c>
      <c r="B90" t="s">
        <v>165</v>
      </c>
      <c r="C90" t="s">
        <v>166</v>
      </c>
      <c r="E90" t="s">
        <v>167</v>
      </c>
      <c r="F90" t="s">
        <v>177</v>
      </c>
      <c r="G90" t="s">
        <v>194</v>
      </c>
      <c r="H90" t="s">
        <v>408</v>
      </c>
      <c r="I90" t="s">
        <v>165</v>
      </c>
      <c r="J90" t="s">
        <v>165</v>
      </c>
      <c r="K90" t="s">
        <v>165</v>
      </c>
      <c r="L90" t="s">
        <v>170</v>
      </c>
      <c r="M90" t="s">
        <v>165</v>
      </c>
      <c r="N90">
        <v>2011</v>
      </c>
      <c r="O90">
        <v>2013</v>
      </c>
      <c r="P90">
        <v>2014</v>
      </c>
      <c r="R90">
        <v>2016</v>
      </c>
      <c r="S90" t="s">
        <v>171</v>
      </c>
      <c r="T90" t="s">
        <v>171</v>
      </c>
      <c r="U90" t="s">
        <v>171</v>
      </c>
      <c r="V90" t="s">
        <v>171</v>
      </c>
      <c r="W90" t="s">
        <v>171</v>
      </c>
      <c r="X90" t="s">
        <v>171</v>
      </c>
      <c r="AA90" t="s">
        <v>249</v>
      </c>
      <c r="AB90" t="s">
        <v>171</v>
      </c>
      <c r="AC90" t="s">
        <v>172</v>
      </c>
      <c r="AH90" t="s">
        <v>187</v>
      </c>
      <c r="AI90" t="s">
        <v>188</v>
      </c>
      <c r="AJ90" t="s">
        <v>268</v>
      </c>
      <c r="AK90" t="s">
        <v>186</v>
      </c>
      <c r="AL90" t="s">
        <v>187</v>
      </c>
      <c r="AM90" t="s">
        <v>173</v>
      </c>
      <c r="AN90" t="s">
        <v>185</v>
      </c>
      <c r="AO90" t="s">
        <v>185</v>
      </c>
      <c r="AP90" t="s">
        <v>187</v>
      </c>
      <c r="AQ90" t="s">
        <v>188</v>
      </c>
      <c r="AR90" t="s">
        <v>185</v>
      </c>
      <c r="AS90" t="s">
        <v>185</v>
      </c>
      <c r="AT90" t="s">
        <v>187</v>
      </c>
      <c r="AU90" t="s">
        <v>185</v>
      </c>
      <c r="AV90" t="s">
        <v>185</v>
      </c>
      <c r="AW90" t="s">
        <v>185</v>
      </c>
      <c r="AX90" t="s">
        <v>185</v>
      </c>
      <c r="AY90" t="s">
        <v>185</v>
      </c>
      <c r="AZ90" t="s">
        <v>185</v>
      </c>
      <c r="BA90" t="s">
        <v>185</v>
      </c>
      <c r="BB90" t="s">
        <v>185</v>
      </c>
      <c r="BC90" t="s">
        <v>185</v>
      </c>
      <c r="BD90" t="s">
        <v>185</v>
      </c>
      <c r="BE90" t="s">
        <v>188</v>
      </c>
      <c r="BF90" t="s">
        <v>188</v>
      </c>
      <c r="BG90" t="s">
        <v>185</v>
      </c>
      <c r="BH90" t="s">
        <v>268</v>
      </c>
      <c r="BI90" t="s">
        <v>185</v>
      </c>
      <c r="BJ90" t="s">
        <v>185</v>
      </c>
      <c r="BK90" t="s">
        <v>173</v>
      </c>
      <c r="BL90" t="s">
        <v>185</v>
      </c>
      <c r="BM90" t="s">
        <v>268</v>
      </c>
      <c r="BN90" t="s">
        <v>185</v>
      </c>
      <c r="BO90" t="s">
        <v>185</v>
      </c>
      <c r="BP90" t="s">
        <v>185</v>
      </c>
      <c r="BU90" t="s">
        <v>213</v>
      </c>
      <c r="BV90" t="s">
        <v>213</v>
      </c>
      <c r="BW90" t="s">
        <v>171</v>
      </c>
      <c r="BX90" t="s">
        <v>170</v>
      </c>
      <c r="BY90" t="s">
        <v>165</v>
      </c>
      <c r="BZ90" t="s">
        <v>165</v>
      </c>
      <c r="CA90" t="s">
        <v>170</v>
      </c>
      <c r="CB90" t="s">
        <v>165</v>
      </c>
      <c r="CC90" t="s">
        <v>170</v>
      </c>
      <c r="CD90" t="s">
        <v>170</v>
      </c>
      <c r="CE90" t="s">
        <v>170</v>
      </c>
      <c r="CF90" t="s">
        <v>170</v>
      </c>
      <c r="CH90" t="s">
        <v>273</v>
      </c>
      <c r="CI90" t="s">
        <v>165</v>
      </c>
      <c r="CK90" t="s">
        <v>251</v>
      </c>
      <c r="CL90" t="s">
        <v>252</v>
      </c>
      <c r="CP90" t="s">
        <v>165</v>
      </c>
      <c r="CQ90" t="s">
        <v>165</v>
      </c>
      <c r="CR90" t="s">
        <v>165</v>
      </c>
      <c r="CS90" t="s">
        <v>165</v>
      </c>
      <c r="CT90" t="s">
        <v>165</v>
      </c>
      <c r="CU90" t="s">
        <v>170</v>
      </c>
      <c r="CV90" t="s">
        <v>233</v>
      </c>
      <c r="CW90" t="s">
        <v>197</v>
      </c>
      <c r="CX90">
        <v>9</v>
      </c>
      <c r="CY90" t="s">
        <v>198</v>
      </c>
      <c r="CZ90" t="s">
        <v>215</v>
      </c>
      <c r="DB90" t="s">
        <v>202</v>
      </c>
      <c r="DC90" t="s">
        <v>202</v>
      </c>
      <c r="DD90" t="s">
        <v>165</v>
      </c>
      <c r="DE90" t="s">
        <v>165</v>
      </c>
      <c r="DF90" t="s">
        <v>170</v>
      </c>
      <c r="DG90" t="s">
        <v>170</v>
      </c>
      <c r="DH90" t="s">
        <v>203</v>
      </c>
      <c r="DI90" t="s">
        <v>165</v>
      </c>
      <c r="DJ90" t="s">
        <v>170</v>
      </c>
      <c r="DL90" t="s">
        <v>165</v>
      </c>
      <c r="DM90" t="s">
        <v>165</v>
      </c>
      <c r="DN90">
        <v>4</v>
      </c>
      <c r="DO90" t="s">
        <v>204</v>
      </c>
      <c r="DP90" t="s">
        <v>204</v>
      </c>
      <c r="DQ90" t="s">
        <v>204</v>
      </c>
      <c r="DR90" t="s">
        <v>204</v>
      </c>
      <c r="DS90" t="s">
        <v>204</v>
      </c>
      <c r="DT90" t="s">
        <v>204</v>
      </c>
      <c r="DU90" t="s">
        <v>204</v>
      </c>
      <c r="DV90" t="s">
        <v>165</v>
      </c>
      <c r="EL90" t="s">
        <v>165</v>
      </c>
      <c r="EM90" t="s">
        <v>219</v>
      </c>
      <c r="EO90" t="s">
        <v>220</v>
      </c>
      <c r="EP90" t="s">
        <v>221</v>
      </c>
      <c r="EQ90" t="s">
        <v>208</v>
      </c>
      <c r="ER90" t="s">
        <v>209</v>
      </c>
      <c r="ES90" t="s">
        <v>210</v>
      </c>
      <c r="FG90" t="s">
        <v>409</v>
      </c>
      <c r="FH90" t="s">
        <v>171</v>
      </c>
      <c r="FI90" t="s">
        <v>180</v>
      </c>
    </row>
    <row r="91" spans="1:165" x14ac:dyDescent="0.2">
      <c r="A91">
        <v>140</v>
      </c>
      <c r="B91" t="s">
        <v>165</v>
      </c>
      <c r="C91" t="s">
        <v>166</v>
      </c>
      <c r="E91" t="s">
        <v>167</v>
      </c>
      <c r="F91" t="s">
        <v>343</v>
      </c>
      <c r="G91" t="s">
        <v>169</v>
      </c>
      <c r="I91" t="s">
        <v>170</v>
      </c>
      <c r="J91" t="s">
        <v>170</v>
      </c>
      <c r="K91" t="s">
        <v>165</v>
      </c>
      <c r="L91" t="s">
        <v>170</v>
      </c>
      <c r="M91" t="s">
        <v>170</v>
      </c>
      <c r="P91">
        <v>2010</v>
      </c>
      <c r="W91" t="s">
        <v>171</v>
      </c>
      <c r="X91" t="s">
        <v>171</v>
      </c>
      <c r="AC91" t="s">
        <v>172</v>
      </c>
      <c r="AH91" t="s">
        <v>173</v>
      </c>
      <c r="AI91" t="s">
        <v>186</v>
      </c>
      <c r="AJ91" t="s">
        <v>173</v>
      </c>
      <c r="AK91" t="s">
        <v>186</v>
      </c>
      <c r="AL91" t="s">
        <v>173</v>
      </c>
      <c r="AM91" t="s">
        <v>173</v>
      </c>
      <c r="AN91" t="s">
        <v>173</v>
      </c>
      <c r="AO91" t="s">
        <v>173</v>
      </c>
      <c r="AP91" t="s">
        <v>173</v>
      </c>
      <c r="AQ91" t="s">
        <v>173</v>
      </c>
      <c r="AR91" t="s">
        <v>173</v>
      </c>
      <c r="AS91" t="s">
        <v>173</v>
      </c>
      <c r="AT91" t="s">
        <v>173</v>
      </c>
      <c r="AU91" t="s">
        <v>173</v>
      </c>
      <c r="AV91" t="s">
        <v>173</v>
      </c>
      <c r="AW91" t="s">
        <v>173</v>
      </c>
      <c r="AX91" t="s">
        <v>173</v>
      </c>
      <c r="AY91" t="s">
        <v>173</v>
      </c>
      <c r="AZ91" t="s">
        <v>173</v>
      </c>
      <c r="BA91" t="s">
        <v>268</v>
      </c>
      <c r="BB91" t="s">
        <v>173</v>
      </c>
      <c r="BC91" t="s">
        <v>173</v>
      </c>
      <c r="BD91" t="s">
        <v>173</v>
      </c>
      <c r="BE91" t="s">
        <v>173</v>
      </c>
      <c r="BF91" t="s">
        <v>173</v>
      </c>
      <c r="BG91" t="s">
        <v>173</v>
      </c>
      <c r="BH91" t="s">
        <v>173</v>
      </c>
      <c r="BI91" t="s">
        <v>173</v>
      </c>
      <c r="BJ91" t="s">
        <v>173</v>
      </c>
      <c r="BK91" t="s">
        <v>173</v>
      </c>
      <c r="BL91" t="s">
        <v>173</v>
      </c>
      <c r="BM91" t="s">
        <v>173</v>
      </c>
      <c r="BN91" t="s">
        <v>173</v>
      </c>
      <c r="BO91" t="s">
        <v>173</v>
      </c>
      <c r="BP91" t="s">
        <v>173</v>
      </c>
      <c r="BQ91" t="s">
        <v>173</v>
      </c>
      <c r="BR91" t="s">
        <v>173</v>
      </c>
      <c r="BU91" t="s">
        <v>171</v>
      </c>
      <c r="BV91" t="s">
        <v>236</v>
      </c>
      <c r="BW91" t="s">
        <v>171</v>
      </c>
      <c r="BX91" t="s">
        <v>170</v>
      </c>
      <c r="BY91" t="s">
        <v>165</v>
      </c>
      <c r="BZ91" t="s">
        <v>165</v>
      </c>
      <c r="CA91" t="s">
        <v>170</v>
      </c>
      <c r="CB91" t="s">
        <v>165</v>
      </c>
      <c r="CC91" t="s">
        <v>165</v>
      </c>
      <c r="CD91" t="s">
        <v>170</v>
      </c>
      <c r="CE91" t="s">
        <v>170</v>
      </c>
      <c r="CF91" t="s">
        <v>170</v>
      </c>
      <c r="CH91" t="s">
        <v>273</v>
      </c>
      <c r="CI91" t="s">
        <v>165</v>
      </c>
      <c r="CK91" t="s">
        <v>241</v>
      </c>
      <c r="CL91" t="s">
        <v>194</v>
      </c>
      <c r="CP91" t="s">
        <v>204</v>
      </c>
      <c r="CQ91" t="s">
        <v>204</v>
      </c>
      <c r="CR91" t="s">
        <v>204</v>
      </c>
      <c r="CS91" t="s">
        <v>204</v>
      </c>
      <c r="CT91" t="s">
        <v>204</v>
      </c>
      <c r="CU91" t="s">
        <v>204</v>
      </c>
      <c r="CV91" t="s">
        <v>196</v>
      </c>
      <c r="CW91" t="s">
        <v>364</v>
      </c>
      <c r="CX91">
        <v>2</v>
      </c>
      <c r="CY91" t="s">
        <v>215</v>
      </c>
      <c r="CZ91" t="s">
        <v>215</v>
      </c>
      <c r="DB91" t="s">
        <v>202</v>
      </c>
      <c r="DC91" t="s">
        <v>202</v>
      </c>
      <c r="DD91" t="s">
        <v>165</v>
      </c>
      <c r="DE91" t="s">
        <v>165</v>
      </c>
      <c r="DF91" t="s">
        <v>170</v>
      </c>
      <c r="DG91" t="s">
        <v>170</v>
      </c>
      <c r="DH91" t="s">
        <v>203</v>
      </c>
      <c r="DI91" t="s">
        <v>170</v>
      </c>
      <c r="DJ91" t="s">
        <v>170</v>
      </c>
      <c r="DL91" t="s">
        <v>170</v>
      </c>
      <c r="DM91" t="s">
        <v>165</v>
      </c>
      <c r="DN91">
        <v>3</v>
      </c>
      <c r="DO91" t="s">
        <v>204</v>
      </c>
      <c r="DP91" t="s">
        <v>204</v>
      </c>
      <c r="DQ91" t="s">
        <v>204</v>
      </c>
      <c r="DR91" t="s">
        <v>204</v>
      </c>
      <c r="DS91" t="s">
        <v>165</v>
      </c>
      <c r="DT91" t="s">
        <v>204</v>
      </c>
      <c r="DU91" t="s">
        <v>204</v>
      </c>
      <c r="DV91" t="s">
        <v>204</v>
      </c>
      <c r="DW91" t="s">
        <v>245</v>
      </c>
      <c r="DX91" t="s">
        <v>217</v>
      </c>
      <c r="EK91" t="s">
        <v>410</v>
      </c>
      <c r="EL91" t="s">
        <v>170</v>
      </c>
      <c r="EP91" t="s">
        <v>254</v>
      </c>
      <c r="EQ91" t="s">
        <v>208</v>
      </c>
      <c r="ER91" t="s">
        <v>209</v>
      </c>
      <c r="ES91" t="s">
        <v>210</v>
      </c>
      <c r="FG91" t="s">
        <v>411</v>
      </c>
      <c r="FH91" t="s">
        <v>412</v>
      </c>
      <c r="FI91" t="s">
        <v>175</v>
      </c>
    </row>
    <row r="92" spans="1:165" x14ac:dyDescent="0.2">
      <c r="A92">
        <v>141</v>
      </c>
      <c r="B92" t="s">
        <v>165</v>
      </c>
      <c r="C92" t="s">
        <v>413</v>
      </c>
      <c r="E92" t="s">
        <v>167</v>
      </c>
      <c r="F92" t="s">
        <v>182</v>
      </c>
      <c r="G92" t="s">
        <v>229</v>
      </c>
      <c r="I92" t="s">
        <v>170</v>
      </c>
      <c r="J92" t="s">
        <v>165</v>
      </c>
      <c r="K92" t="s">
        <v>170</v>
      </c>
      <c r="L92" t="s">
        <v>170</v>
      </c>
      <c r="M92" t="s">
        <v>170</v>
      </c>
      <c r="O92">
        <v>2011</v>
      </c>
      <c r="U92" t="s">
        <v>171</v>
      </c>
      <c r="V92" t="s">
        <v>171</v>
      </c>
      <c r="AC92" t="s">
        <v>172</v>
      </c>
      <c r="AH92" t="s">
        <v>173</v>
      </c>
      <c r="AI92" t="s">
        <v>173</v>
      </c>
      <c r="AJ92" t="s">
        <v>173</v>
      </c>
      <c r="AK92" t="s">
        <v>173</v>
      </c>
      <c r="AL92" t="s">
        <v>173</v>
      </c>
      <c r="AM92" t="s">
        <v>173</v>
      </c>
      <c r="AN92" t="s">
        <v>173</v>
      </c>
      <c r="AO92" t="s">
        <v>173</v>
      </c>
      <c r="AP92" t="s">
        <v>173</v>
      </c>
      <c r="AQ92" t="s">
        <v>173</v>
      </c>
      <c r="AR92" t="s">
        <v>173</v>
      </c>
      <c r="AS92" t="s">
        <v>173</v>
      </c>
      <c r="AT92" t="s">
        <v>173</v>
      </c>
      <c r="AU92" t="s">
        <v>173</v>
      </c>
      <c r="AV92" t="s">
        <v>173</v>
      </c>
      <c r="AW92" t="s">
        <v>173</v>
      </c>
      <c r="AX92" t="s">
        <v>188</v>
      </c>
      <c r="AY92" t="s">
        <v>187</v>
      </c>
      <c r="AZ92" t="s">
        <v>173</v>
      </c>
      <c r="BA92" t="s">
        <v>173</v>
      </c>
      <c r="BB92" t="s">
        <v>173</v>
      </c>
      <c r="BC92" t="s">
        <v>173</v>
      </c>
      <c r="BD92" t="s">
        <v>173</v>
      </c>
      <c r="BE92" t="s">
        <v>173</v>
      </c>
      <c r="BF92" t="s">
        <v>173</v>
      </c>
      <c r="BG92" t="s">
        <v>268</v>
      </c>
      <c r="BH92" t="s">
        <v>173</v>
      </c>
      <c r="BI92" t="s">
        <v>173</v>
      </c>
      <c r="BJ92" t="s">
        <v>186</v>
      </c>
      <c r="BK92" t="s">
        <v>173</v>
      </c>
      <c r="BL92" t="s">
        <v>186</v>
      </c>
      <c r="BM92" t="s">
        <v>173</v>
      </c>
      <c r="BN92" t="s">
        <v>188</v>
      </c>
      <c r="BO92" t="s">
        <v>173</v>
      </c>
      <c r="BP92" t="s">
        <v>173</v>
      </c>
      <c r="BQ92" t="s">
        <v>173</v>
      </c>
      <c r="BR92" t="s">
        <v>173</v>
      </c>
      <c r="CB92" t="s">
        <v>174</v>
      </c>
      <c r="CC92" t="s">
        <v>174</v>
      </c>
      <c r="CD92" t="s">
        <v>174</v>
      </c>
      <c r="CE92" t="s">
        <v>174</v>
      </c>
      <c r="CF92" t="s">
        <v>174</v>
      </c>
      <c r="CI92" t="s">
        <v>174</v>
      </c>
      <c r="EL92" t="s">
        <v>174</v>
      </c>
      <c r="FI92" t="s">
        <v>175</v>
      </c>
    </row>
    <row r="93" spans="1:165" x14ac:dyDescent="0.2">
      <c r="A93">
        <v>142</v>
      </c>
      <c r="B93" t="s">
        <v>165</v>
      </c>
      <c r="C93" t="s">
        <v>166</v>
      </c>
      <c r="E93" t="s">
        <v>212</v>
      </c>
      <c r="F93" t="s">
        <v>182</v>
      </c>
      <c r="G93" t="s">
        <v>169</v>
      </c>
      <c r="I93" t="s">
        <v>170</v>
      </c>
      <c r="J93" t="s">
        <v>165</v>
      </c>
      <c r="K93" t="s">
        <v>170</v>
      </c>
      <c r="L93" t="s">
        <v>170</v>
      </c>
      <c r="M93" t="s">
        <v>170</v>
      </c>
      <c r="O93">
        <v>2014</v>
      </c>
      <c r="U93">
        <v>1</v>
      </c>
      <c r="V93">
        <v>1</v>
      </c>
      <c r="AC93" t="s">
        <v>179</v>
      </c>
      <c r="AD93" t="s">
        <v>170</v>
      </c>
      <c r="AE93" t="s">
        <v>170</v>
      </c>
      <c r="AF93" t="s">
        <v>170</v>
      </c>
      <c r="AG93" t="s">
        <v>170</v>
      </c>
      <c r="AH93" t="s">
        <v>185</v>
      </c>
      <c r="AI93" t="s">
        <v>185</v>
      </c>
      <c r="AJ93" t="s">
        <v>185</v>
      </c>
      <c r="AK93" t="s">
        <v>185</v>
      </c>
      <c r="AL93" t="s">
        <v>185</v>
      </c>
      <c r="AM93" t="s">
        <v>185</v>
      </c>
      <c r="AN93" t="s">
        <v>185</v>
      </c>
      <c r="AO93" t="s">
        <v>185</v>
      </c>
      <c r="AP93" t="s">
        <v>185</v>
      </c>
      <c r="AQ93" t="s">
        <v>185</v>
      </c>
      <c r="AR93" t="s">
        <v>185</v>
      </c>
      <c r="AS93" t="s">
        <v>185</v>
      </c>
      <c r="AT93" t="s">
        <v>185</v>
      </c>
      <c r="AU93" t="s">
        <v>185</v>
      </c>
      <c r="AV93" t="s">
        <v>185</v>
      </c>
      <c r="AW93" t="s">
        <v>185</v>
      </c>
      <c r="AX93" t="s">
        <v>185</v>
      </c>
      <c r="AY93" t="s">
        <v>185</v>
      </c>
      <c r="AZ93" t="s">
        <v>185</v>
      </c>
      <c r="BA93" t="s">
        <v>185</v>
      </c>
      <c r="BB93" t="s">
        <v>185</v>
      </c>
      <c r="BC93" t="s">
        <v>185</v>
      </c>
      <c r="BD93" t="s">
        <v>185</v>
      </c>
      <c r="BE93" t="s">
        <v>185</v>
      </c>
      <c r="BF93" t="s">
        <v>185</v>
      </c>
      <c r="BG93" t="s">
        <v>185</v>
      </c>
      <c r="BH93" t="s">
        <v>185</v>
      </c>
      <c r="BI93" t="s">
        <v>185</v>
      </c>
      <c r="BJ93" t="s">
        <v>186</v>
      </c>
      <c r="BK93" t="s">
        <v>188</v>
      </c>
      <c r="BL93" t="s">
        <v>185</v>
      </c>
      <c r="BM93" t="s">
        <v>185</v>
      </c>
      <c r="BN93" t="s">
        <v>185</v>
      </c>
      <c r="BO93" t="s">
        <v>268</v>
      </c>
      <c r="BP93" t="s">
        <v>185</v>
      </c>
      <c r="BU93" t="s">
        <v>190</v>
      </c>
      <c r="BV93" t="s">
        <v>298</v>
      </c>
      <c r="BW93" t="s">
        <v>171</v>
      </c>
      <c r="BX93" t="s">
        <v>165</v>
      </c>
      <c r="BY93" t="s">
        <v>170</v>
      </c>
      <c r="BZ93" t="s">
        <v>170</v>
      </c>
      <c r="CA93" t="s">
        <v>170</v>
      </c>
      <c r="CB93" t="s">
        <v>170</v>
      </c>
      <c r="CC93" t="s">
        <v>170</v>
      </c>
      <c r="CD93" t="s">
        <v>170</v>
      </c>
      <c r="CE93" t="s">
        <v>165</v>
      </c>
      <c r="CF93" t="s">
        <v>170</v>
      </c>
      <c r="CH93" t="s">
        <v>231</v>
      </c>
      <c r="CI93" t="s">
        <v>174</v>
      </c>
      <c r="CK93" t="s">
        <v>193</v>
      </c>
      <c r="CL93" t="s">
        <v>271</v>
      </c>
      <c r="CN93" t="s">
        <v>271</v>
      </c>
      <c r="CP93" t="s">
        <v>165</v>
      </c>
      <c r="CQ93" t="s">
        <v>170</v>
      </c>
      <c r="CR93" t="s">
        <v>170</v>
      </c>
      <c r="CS93" t="s">
        <v>170</v>
      </c>
      <c r="CT93" t="s">
        <v>170</v>
      </c>
      <c r="CU93" t="s">
        <v>170</v>
      </c>
      <c r="CV93" t="s">
        <v>233</v>
      </c>
      <c r="CW93" t="s">
        <v>197</v>
      </c>
      <c r="CX93">
        <v>6</v>
      </c>
      <c r="CY93" t="s">
        <v>215</v>
      </c>
      <c r="CZ93" t="s">
        <v>215</v>
      </c>
      <c r="DB93" t="s">
        <v>202</v>
      </c>
      <c r="DC93" t="s">
        <v>202</v>
      </c>
      <c r="DD93" t="s">
        <v>165</v>
      </c>
      <c r="DE93" t="s">
        <v>165</v>
      </c>
      <c r="DF93" t="s">
        <v>170</v>
      </c>
      <c r="DG93" t="s">
        <v>170</v>
      </c>
      <c r="DH93" t="s">
        <v>244</v>
      </c>
      <c r="DI93" t="s">
        <v>165</v>
      </c>
      <c r="DJ93" t="s">
        <v>170</v>
      </c>
      <c r="DK93" t="s">
        <v>170</v>
      </c>
      <c r="DL93" t="s">
        <v>170</v>
      </c>
      <c r="DM93" t="s">
        <v>170</v>
      </c>
      <c r="DN93">
        <v>2</v>
      </c>
      <c r="DO93" t="s">
        <v>170</v>
      </c>
      <c r="DP93" t="s">
        <v>170</v>
      </c>
      <c r="DQ93" t="s">
        <v>170</v>
      </c>
      <c r="DR93" t="s">
        <v>170</v>
      </c>
      <c r="DS93" t="s">
        <v>170</v>
      </c>
      <c r="DT93" t="s">
        <v>170</v>
      </c>
      <c r="DU93" t="s">
        <v>170</v>
      </c>
      <c r="DV93" t="s">
        <v>170</v>
      </c>
      <c r="EL93" t="s">
        <v>165</v>
      </c>
      <c r="EM93" t="s">
        <v>219</v>
      </c>
      <c r="EO93" t="s">
        <v>215</v>
      </c>
      <c r="EP93" t="s">
        <v>207</v>
      </c>
      <c r="EQ93" t="s">
        <v>208</v>
      </c>
      <c r="ER93" t="s">
        <v>209</v>
      </c>
      <c r="ES93" t="s">
        <v>210</v>
      </c>
      <c r="FI93" t="s">
        <v>180</v>
      </c>
    </row>
    <row r="94" spans="1:165" x14ac:dyDescent="0.2">
      <c r="A94">
        <v>143</v>
      </c>
      <c r="B94" t="s">
        <v>165</v>
      </c>
      <c r="C94" t="s">
        <v>266</v>
      </c>
      <c r="E94" t="s">
        <v>282</v>
      </c>
      <c r="F94" t="s">
        <v>177</v>
      </c>
      <c r="G94" t="s">
        <v>169</v>
      </c>
      <c r="I94" t="s">
        <v>170</v>
      </c>
      <c r="J94" t="s">
        <v>170</v>
      </c>
      <c r="K94" t="s">
        <v>170</v>
      </c>
      <c r="L94" t="s">
        <v>165</v>
      </c>
      <c r="M94" t="s">
        <v>170</v>
      </c>
      <c r="Q94">
        <v>2017</v>
      </c>
      <c r="Y94" t="s">
        <v>249</v>
      </c>
      <c r="Z94" t="s">
        <v>249</v>
      </c>
      <c r="AC94" t="s">
        <v>172</v>
      </c>
      <c r="AH94" t="s">
        <v>173</v>
      </c>
      <c r="AI94" t="s">
        <v>173</v>
      </c>
      <c r="AJ94" t="s">
        <v>173</v>
      </c>
      <c r="AK94" t="s">
        <v>173</v>
      </c>
      <c r="AL94" t="s">
        <v>173</v>
      </c>
      <c r="AM94" t="s">
        <v>188</v>
      </c>
      <c r="AN94" t="s">
        <v>268</v>
      </c>
      <c r="AO94" t="s">
        <v>268</v>
      </c>
      <c r="AP94" t="s">
        <v>268</v>
      </c>
      <c r="AQ94" t="s">
        <v>188</v>
      </c>
      <c r="AR94" t="s">
        <v>268</v>
      </c>
      <c r="AS94" t="s">
        <v>173</v>
      </c>
      <c r="AT94" t="s">
        <v>173</v>
      </c>
      <c r="AU94" t="s">
        <v>188</v>
      </c>
      <c r="AV94" t="s">
        <v>173</v>
      </c>
      <c r="AW94" t="s">
        <v>268</v>
      </c>
      <c r="AX94" t="s">
        <v>188</v>
      </c>
      <c r="AY94" t="s">
        <v>187</v>
      </c>
      <c r="AZ94" t="s">
        <v>186</v>
      </c>
      <c r="BA94" t="s">
        <v>187</v>
      </c>
      <c r="BB94" t="s">
        <v>188</v>
      </c>
      <c r="BC94" t="s">
        <v>173</v>
      </c>
      <c r="BD94" t="s">
        <v>173</v>
      </c>
      <c r="BE94" t="s">
        <v>173</v>
      </c>
      <c r="BF94" t="s">
        <v>173</v>
      </c>
      <c r="BG94" t="s">
        <v>268</v>
      </c>
      <c r="BH94" t="s">
        <v>173</v>
      </c>
      <c r="BI94" t="s">
        <v>173</v>
      </c>
      <c r="BJ94" t="s">
        <v>173</v>
      </c>
      <c r="BK94" t="s">
        <v>173</v>
      </c>
      <c r="BL94" t="s">
        <v>187</v>
      </c>
      <c r="BM94" t="s">
        <v>173</v>
      </c>
      <c r="BN94" t="s">
        <v>173</v>
      </c>
      <c r="BO94" t="s">
        <v>173</v>
      </c>
      <c r="BP94" t="s">
        <v>173</v>
      </c>
      <c r="BQ94" t="s">
        <v>173</v>
      </c>
      <c r="BR94" t="s">
        <v>173</v>
      </c>
      <c r="BS94" t="s">
        <v>414</v>
      </c>
      <c r="BU94" t="s">
        <v>298</v>
      </c>
      <c r="BV94" t="s">
        <v>191</v>
      </c>
      <c r="BW94" t="s">
        <v>171</v>
      </c>
      <c r="BX94" t="s">
        <v>170</v>
      </c>
      <c r="BY94" t="s">
        <v>165</v>
      </c>
      <c r="BZ94" t="s">
        <v>170</v>
      </c>
      <c r="CA94" t="s">
        <v>170</v>
      </c>
      <c r="CB94" t="s">
        <v>165</v>
      </c>
      <c r="CC94" t="s">
        <v>170</v>
      </c>
      <c r="CD94" t="s">
        <v>170</v>
      </c>
      <c r="CE94" t="s">
        <v>170</v>
      </c>
      <c r="CF94" t="s">
        <v>170</v>
      </c>
      <c r="CH94" t="s">
        <v>273</v>
      </c>
      <c r="CI94" t="s">
        <v>165</v>
      </c>
      <c r="CK94" t="s">
        <v>241</v>
      </c>
      <c r="CL94" t="s">
        <v>271</v>
      </c>
      <c r="CN94" t="s">
        <v>271</v>
      </c>
      <c r="CP94" t="s">
        <v>165</v>
      </c>
      <c r="CQ94" t="s">
        <v>204</v>
      </c>
      <c r="CR94" t="s">
        <v>204</v>
      </c>
      <c r="CS94" t="s">
        <v>165</v>
      </c>
      <c r="CT94" t="s">
        <v>165</v>
      </c>
      <c r="CU94" t="s">
        <v>204</v>
      </c>
      <c r="CV94" t="s">
        <v>233</v>
      </c>
      <c r="CW94" t="s">
        <v>197</v>
      </c>
      <c r="CX94">
        <v>8</v>
      </c>
      <c r="CY94" t="s">
        <v>215</v>
      </c>
      <c r="CZ94" t="s">
        <v>220</v>
      </c>
      <c r="DB94" t="s">
        <v>202</v>
      </c>
      <c r="DC94" t="s">
        <v>202</v>
      </c>
      <c r="DD94" t="s">
        <v>165</v>
      </c>
      <c r="DE94" t="s">
        <v>165</v>
      </c>
      <c r="DF94" t="s">
        <v>165</v>
      </c>
      <c r="DG94" t="s">
        <v>170</v>
      </c>
      <c r="DH94" t="s">
        <v>244</v>
      </c>
      <c r="DI94" t="s">
        <v>165</v>
      </c>
      <c r="DJ94" t="s">
        <v>170</v>
      </c>
      <c r="DK94" t="s">
        <v>170</v>
      </c>
      <c r="DL94" t="s">
        <v>165</v>
      </c>
      <c r="DM94" t="s">
        <v>165</v>
      </c>
      <c r="DN94">
        <v>4</v>
      </c>
      <c r="EL94" t="s">
        <v>174</v>
      </c>
      <c r="FI94" t="s">
        <v>175</v>
      </c>
    </row>
    <row r="95" spans="1:165" x14ac:dyDescent="0.2">
      <c r="A95">
        <v>144</v>
      </c>
      <c r="B95" t="s">
        <v>165</v>
      </c>
      <c r="C95" t="s">
        <v>266</v>
      </c>
      <c r="E95" t="s">
        <v>228</v>
      </c>
      <c r="F95" t="s">
        <v>177</v>
      </c>
      <c r="G95" t="s">
        <v>169</v>
      </c>
      <c r="I95" t="s">
        <v>165</v>
      </c>
      <c r="J95" t="s">
        <v>165</v>
      </c>
      <c r="K95" t="s">
        <v>170</v>
      </c>
      <c r="L95" t="s">
        <v>165</v>
      </c>
      <c r="M95" t="s">
        <v>170</v>
      </c>
      <c r="N95">
        <v>2012</v>
      </c>
      <c r="O95">
        <v>2014</v>
      </c>
      <c r="Q95">
        <v>2016</v>
      </c>
      <c r="S95" t="s">
        <v>171</v>
      </c>
      <c r="T95" t="s">
        <v>171</v>
      </c>
      <c r="U95" t="s">
        <v>171</v>
      </c>
      <c r="V95" t="s">
        <v>171</v>
      </c>
      <c r="Y95" t="s">
        <v>249</v>
      </c>
      <c r="Z95" t="s">
        <v>249</v>
      </c>
      <c r="AC95" t="s">
        <v>179</v>
      </c>
      <c r="AD95" t="s">
        <v>170</v>
      </c>
      <c r="AE95" t="s">
        <v>170</v>
      </c>
      <c r="AF95" t="s">
        <v>165</v>
      </c>
      <c r="AG95" t="s">
        <v>170</v>
      </c>
      <c r="AH95" t="s">
        <v>173</v>
      </c>
      <c r="AI95" t="s">
        <v>173</v>
      </c>
      <c r="AJ95" t="s">
        <v>173</v>
      </c>
      <c r="AK95" t="s">
        <v>268</v>
      </c>
      <c r="AL95" t="s">
        <v>173</v>
      </c>
      <c r="AM95" t="s">
        <v>173</v>
      </c>
      <c r="AN95" t="s">
        <v>173</v>
      </c>
      <c r="AO95" t="s">
        <v>173</v>
      </c>
      <c r="AP95" t="s">
        <v>173</v>
      </c>
      <c r="AQ95" t="s">
        <v>173</v>
      </c>
      <c r="AR95" t="s">
        <v>173</v>
      </c>
      <c r="AS95" t="s">
        <v>173</v>
      </c>
      <c r="AT95" t="s">
        <v>173</v>
      </c>
      <c r="AU95" t="s">
        <v>186</v>
      </c>
      <c r="AV95" t="s">
        <v>173</v>
      </c>
      <c r="AW95" t="s">
        <v>173</v>
      </c>
      <c r="AX95" t="s">
        <v>173</v>
      </c>
      <c r="AY95" t="s">
        <v>185</v>
      </c>
      <c r="AZ95" t="s">
        <v>173</v>
      </c>
      <c r="BA95" t="s">
        <v>173</v>
      </c>
      <c r="BB95" t="s">
        <v>173</v>
      </c>
      <c r="BC95" t="s">
        <v>173</v>
      </c>
      <c r="BD95" t="s">
        <v>173</v>
      </c>
      <c r="BE95" t="s">
        <v>173</v>
      </c>
      <c r="BF95" t="s">
        <v>173</v>
      </c>
      <c r="BG95" t="s">
        <v>173</v>
      </c>
      <c r="BH95" t="s">
        <v>173</v>
      </c>
      <c r="BI95" t="s">
        <v>173</v>
      </c>
      <c r="BJ95" t="s">
        <v>173</v>
      </c>
      <c r="BK95" t="s">
        <v>173</v>
      </c>
      <c r="BL95" t="s">
        <v>173</v>
      </c>
      <c r="BM95" t="s">
        <v>173</v>
      </c>
      <c r="BN95" t="s">
        <v>173</v>
      </c>
      <c r="BO95" t="s">
        <v>173</v>
      </c>
      <c r="BP95" t="s">
        <v>173</v>
      </c>
      <c r="BQ95" t="s">
        <v>173</v>
      </c>
      <c r="BR95" t="s">
        <v>173</v>
      </c>
      <c r="BU95" t="s">
        <v>191</v>
      </c>
      <c r="BV95" t="s">
        <v>213</v>
      </c>
      <c r="BW95" t="s">
        <v>171</v>
      </c>
      <c r="BX95" t="s">
        <v>165</v>
      </c>
      <c r="BY95" t="s">
        <v>165</v>
      </c>
      <c r="BZ95" t="s">
        <v>170</v>
      </c>
      <c r="CA95" t="s">
        <v>170</v>
      </c>
      <c r="CB95" t="s">
        <v>165</v>
      </c>
      <c r="CC95" t="s">
        <v>170</v>
      </c>
      <c r="CD95" t="s">
        <v>165</v>
      </c>
      <c r="CE95" t="s">
        <v>165</v>
      </c>
      <c r="CF95" t="s">
        <v>170</v>
      </c>
      <c r="CH95" t="s">
        <v>192</v>
      </c>
      <c r="CI95" t="s">
        <v>165</v>
      </c>
      <c r="CJ95" t="s">
        <v>299</v>
      </c>
      <c r="CK95" t="s">
        <v>193</v>
      </c>
      <c r="CL95" t="s">
        <v>194</v>
      </c>
      <c r="CN95" t="s">
        <v>194</v>
      </c>
      <c r="CP95" t="s">
        <v>170</v>
      </c>
      <c r="CQ95" t="s">
        <v>170</v>
      </c>
      <c r="CR95" t="s">
        <v>170</v>
      </c>
      <c r="CS95" t="s">
        <v>170</v>
      </c>
      <c r="CT95" t="s">
        <v>170</v>
      </c>
      <c r="CU95" t="s">
        <v>170</v>
      </c>
      <c r="CV95" t="s">
        <v>237</v>
      </c>
      <c r="CW95" t="s">
        <v>197</v>
      </c>
      <c r="CX95">
        <v>9</v>
      </c>
      <c r="CY95" t="s">
        <v>215</v>
      </c>
      <c r="CZ95" t="s">
        <v>215</v>
      </c>
      <c r="DB95" t="s">
        <v>202</v>
      </c>
      <c r="DC95" t="s">
        <v>202</v>
      </c>
      <c r="DD95" t="s">
        <v>165</v>
      </c>
      <c r="DE95" t="s">
        <v>165</v>
      </c>
      <c r="DF95" t="s">
        <v>170</v>
      </c>
      <c r="DG95" t="s">
        <v>170</v>
      </c>
      <c r="DH95" t="s">
        <v>203</v>
      </c>
      <c r="DI95" t="s">
        <v>165</v>
      </c>
      <c r="DJ95" t="s">
        <v>170</v>
      </c>
      <c r="DK95" t="s">
        <v>170</v>
      </c>
      <c r="DL95" t="s">
        <v>170</v>
      </c>
      <c r="DM95" t="s">
        <v>170</v>
      </c>
      <c r="DN95">
        <v>5</v>
      </c>
      <c r="DO95" t="s">
        <v>165</v>
      </c>
      <c r="DP95" t="s">
        <v>170</v>
      </c>
      <c r="DQ95" t="s">
        <v>170</v>
      </c>
      <c r="DR95" t="s">
        <v>170</v>
      </c>
      <c r="DS95" t="s">
        <v>170</v>
      </c>
      <c r="DT95" t="s">
        <v>170</v>
      </c>
      <c r="DU95" t="s">
        <v>170</v>
      </c>
      <c r="DV95" t="s">
        <v>165</v>
      </c>
      <c r="DW95" t="s">
        <v>217</v>
      </c>
      <c r="DX95" t="s">
        <v>234</v>
      </c>
      <c r="EL95" t="s">
        <v>170</v>
      </c>
      <c r="EP95" t="s">
        <v>254</v>
      </c>
      <c r="EQ95" t="s">
        <v>222</v>
      </c>
      <c r="ER95" t="s">
        <v>209</v>
      </c>
      <c r="ES95" t="s">
        <v>210</v>
      </c>
      <c r="FI95" t="s">
        <v>175</v>
      </c>
    </row>
    <row r="96" spans="1:165" x14ac:dyDescent="0.2">
      <c r="A96">
        <v>145</v>
      </c>
      <c r="B96" t="s">
        <v>165</v>
      </c>
      <c r="C96" t="s">
        <v>166</v>
      </c>
      <c r="E96" t="s">
        <v>212</v>
      </c>
      <c r="F96" t="s">
        <v>267</v>
      </c>
      <c r="G96" t="s">
        <v>169</v>
      </c>
      <c r="I96" t="s">
        <v>170</v>
      </c>
      <c r="J96" t="s">
        <v>165</v>
      </c>
      <c r="K96" t="s">
        <v>170</v>
      </c>
      <c r="L96" t="s">
        <v>170</v>
      </c>
      <c r="M96" t="s">
        <v>170</v>
      </c>
      <c r="O96">
        <v>2013</v>
      </c>
      <c r="U96" t="s">
        <v>171</v>
      </c>
      <c r="V96">
        <v>5</v>
      </c>
      <c r="AC96" t="s">
        <v>172</v>
      </c>
      <c r="AH96" t="s">
        <v>173</v>
      </c>
      <c r="AI96" t="s">
        <v>173</v>
      </c>
      <c r="AJ96" t="s">
        <v>173</v>
      </c>
      <c r="AK96" t="s">
        <v>187</v>
      </c>
      <c r="AL96" t="s">
        <v>173</v>
      </c>
      <c r="AM96" t="s">
        <v>173</v>
      </c>
      <c r="AN96" t="s">
        <v>173</v>
      </c>
      <c r="AO96" t="s">
        <v>187</v>
      </c>
      <c r="AP96" t="s">
        <v>173</v>
      </c>
      <c r="AQ96" t="s">
        <v>173</v>
      </c>
      <c r="AR96" t="s">
        <v>173</v>
      </c>
      <c r="AS96" t="s">
        <v>173</v>
      </c>
      <c r="AT96" t="s">
        <v>173</v>
      </c>
      <c r="AU96" t="s">
        <v>173</v>
      </c>
      <c r="AV96" t="s">
        <v>173</v>
      </c>
      <c r="AW96" t="s">
        <v>173</v>
      </c>
      <c r="AX96" t="s">
        <v>173</v>
      </c>
      <c r="AY96" t="s">
        <v>173</v>
      </c>
      <c r="AZ96" t="s">
        <v>173</v>
      </c>
      <c r="BA96" t="s">
        <v>173</v>
      </c>
      <c r="BB96" t="s">
        <v>173</v>
      </c>
      <c r="BC96" t="s">
        <v>173</v>
      </c>
      <c r="BD96" t="s">
        <v>173</v>
      </c>
      <c r="BE96" t="s">
        <v>173</v>
      </c>
      <c r="BF96" t="s">
        <v>173</v>
      </c>
      <c r="BG96" t="s">
        <v>187</v>
      </c>
      <c r="BH96" t="s">
        <v>173</v>
      </c>
      <c r="BI96" t="s">
        <v>173</v>
      </c>
      <c r="BJ96" t="s">
        <v>173</v>
      </c>
      <c r="BK96" t="s">
        <v>173</v>
      </c>
      <c r="BL96" t="s">
        <v>173</v>
      </c>
      <c r="BM96" t="s">
        <v>173</v>
      </c>
      <c r="BN96" t="s">
        <v>187</v>
      </c>
      <c r="BO96" t="s">
        <v>173</v>
      </c>
      <c r="BP96" t="s">
        <v>173</v>
      </c>
      <c r="BQ96" t="s">
        <v>173</v>
      </c>
      <c r="BR96" t="s">
        <v>173</v>
      </c>
      <c r="BS96" t="s">
        <v>415</v>
      </c>
      <c r="BU96" t="s">
        <v>213</v>
      </c>
      <c r="BV96" t="s">
        <v>191</v>
      </c>
      <c r="BW96" t="s">
        <v>171</v>
      </c>
      <c r="BX96" t="s">
        <v>165</v>
      </c>
      <c r="BY96" t="s">
        <v>165</v>
      </c>
      <c r="BZ96" t="s">
        <v>165</v>
      </c>
      <c r="CA96" t="s">
        <v>170</v>
      </c>
      <c r="CB96" t="s">
        <v>165</v>
      </c>
      <c r="CC96" t="s">
        <v>170</v>
      </c>
      <c r="CD96" t="s">
        <v>170</v>
      </c>
      <c r="CE96" t="s">
        <v>170</v>
      </c>
      <c r="CF96" t="s">
        <v>170</v>
      </c>
      <c r="CH96" t="s">
        <v>231</v>
      </c>
      <c r="CI96" t="s">
        <v>170</v>
      </c>
      <c r="CK96" t="s">
        <v>193</v>
      </c>
      <c r="CL96" t="s">
        <v>271</v>
      </c>
      <c r="CN96" t="s">
        <v>271</v>
      </c>
      <c r="CP96" t="s">
        <v>170</v>
      </c>
      <c r="CQ96" t="s">
        <v>170</v>
      </c>
      <c r="CR96" t="s">
        <v>170</v>
      </c>
      <c r="CS96" t="s">
        <v>170</v>
      </c>
      <c r="CT96" t="s">
        <v>170</v>
      </c>
      <c r="CU96" t="s">
        <v>170</v>
      </c>
      <c r="CV96" t="s">
        <v>233</v>
      </c>
      <c r="CW96" t="s">
        <v>197</v>
      </c>
      <c r="CX96">
        <v>5</v>
      </c>
      <c r="CY96" t="s">
        <v>215</v>
      </c>
      <c r="CZ96" t="s">
        <v>215</v>
      </c>
      <c r="DB96" t="s">
        <v>202</v>
      </c>
      <c r="DC96" t="s">
        <v>216</v>
      </c>
      <c r="DD96" t="s">
        <v>165</v>
      </c>
      <c r="DE96" t="s">
        <v>165</v>
      </c>
      <c r="DF96" t="s">
        <v>165</v>
      </c>
      <c r="DG96" t="s">
        <v>165</v>
      </c>
      <c r="DH96" t="s">
        <v>203</v>
      </c>
      <c r="DI96" t="s">
        <v>165</v>
      </c>
      <c r="DJ96" t="s">
        <v>170</v>
      </c>
      <c r="DK96" t="s">
        <v>170</v>
      </c>
      <c r="DL96" t="s">
        <v>170</v>
      </c>
      <c r="DM96" t="s">
        <v>165</v>
      </c>
      <c r="DN96">
        <v>3</v>
      </c>
      <c r="DO96" t="s">
        <v>165</v>
      </c>
      <c r="DP96" t="s">
        <v>165</v>
      </c>
      <c r="DQ96" t="s">
        <v>165</v>
      </c>
      <c r="DR96" t="s">
        <v>165</v>
      </c>
      <c r="DS96" t="s">
        <v>204</v>
      </c>
      <c r="DT96" t="s">
        <v>165</v>
      </c>
      <c r="DU96" t="s">
        <v>165</v>
      </c>
      <c r="DV96" t="s">
        <v>204</v>
      </c>
      <c r="DW96" t="s">
        <v>245</v>
      </c>
      <c r="DX96" t="s">
        <v>205</v>
      </c>
      <c r="EL96" t="s">
        <v>170</v>
      </c>
      <c r="EP96" t="s">
        <v>254</v>
      </c>
      <c r="EQ96" t="s">
        <v>222</v>
      </c>
      <c r="ER96" t="s">
        <v>209</v>
      </c>
      <c r="ES96" t="s">
        <v>210</v>
      </c>
      <c r="FI96" t="s">
        <v>175</v>
      </c>
    </row>
    <row r="97" spans="1:165" x14ac:dyDescent="0.2">
      <c r="A97">
        <v>146</v>
      </c>
      <c r="B97" t="s">
        <v>165</v>
      </c>
      <c r="C97" t="s">
        <v>166</v>
      </c>
      <c r="E97" t="s">
        <v>228</v>
      </c>
      <c r="F97" t="s">
        <v>258</v>
      </c>
      <c r="G97" t="s">
        <v>229</v>
      </c>
      <c r="I97" t="s">
        <v>170</v>
      </c>
      <c r="J97" t="s">
        <v>170</v>
      </c>
      <c r="K97" t="s">
        <v>170</v>
      </c>
      <c r="L97" t="s">
        <v>165</v>
      </c>
      <c r="M97" t="s">
        <v>170</v>
      </c>
      <c r="Q97">
        <v>2015</v>
      </c>
      <c r="Y97" t="s">
        <v>249</v>
      </c>
      <c r="Z97" t="s">
        <v>171</v>
      </c>
      <c r="AC97" t="s">
        <v>172</v>
      </c>
      <c r="AH97" t="s">
        <v>173</v>
      </c>
      <c r="AI97" t="s">
        <v>186</v>
      </c>
      <c r="AJ97" t="s">
        <v>173</v>
      </c>
      <c r="AK97" t="s">
        <v>173</v>
      </c>
      <c r="AL97" t="s">
        <v>173</v>
      </c>
      <c r="AM97" t="s">
        <v>188</v>
      </c>
      <c r="AN97" t="s">
        <v>188</v>
      </c>
      <c r="AO97" t="s">
        <v>173</v>
      </c>
      <c r="AP97" t="s">
        <v>188</v>
      </c>
      <c r="AQ97" t="s">
        <v>188</v>
      </c>
      <c r="AR97" t="s">
        <v>173</v>
      </c>
      <c r="AS97" t="s">
        <v>185</v>
      </c>
      <c r="AT97" t="s">
        <v>185</v>
      </c>
      <c r="AU97" t="s">
        <v>185</v>
      </c>
      <c r="AV97" t="s">
        <v>185</v>
      </c>
      <c r="AW97" t="s">
        <v>187</v>
      </c>
      <c r="AX97" t="s">
        <v>173</v>
      </c>
      <c r="AY97" t="s">
        <v>173</v>
      </c>
      <c r="AZ97" t="s">
        <v>185</v>
      </c>
      <c r="BA97" t="s">
        <v>185</v>
      </c>
      <c r="BB97" t="s">
        <v>187</v>
      </c>
      <c r="BC97" t="s">
        <v>173</v>
      </c>
      <c r="BD97" t="s">
        <v>173</v>
      </c>
      <c r="BE97" t="s">
        <v>173</v>
      </c>
      <c r="BF97" t="s">
        <v>173</v>
      </c>
      <c r="BG97" t="s">
        <v>173</v>
      </c>
      <c r="BH97" t="s">
        <v>173</v>
      </c>
      <c r="BI97" t="s">
        <v>187</v>
      </c>
      <c r="BJ97" t="s">
        <v>173</v>
      </c>
      <c r="BK97" t="s">
        <v>173</v>
      </c>
      <c r="BL97" t="s">
        <v>186</v>
      </c>
      <c r="BM97" t="s">
        <v>173</v>
      </c>
      <c r="BN97" t="s">
        <v>186</v>
      </c>
      <c r="BO97" t="s">
        <v>173</v>
      </c>
      <c r="BP97" t="s">
        <v>173</v>
      </c>
      <c r="BQ97" t="s">
        <v>173</v>
      </c>
      <c r="BR97" t="s">
        <v>173</v>
      </c>
      <c r="BU97" t="s">
        <v>298</v>
      </c>
      <c r="BV97" t="s">
        <v>213</v>
      </c>
      <c r="BW97" t="s">
        <v>171</v>
      </c>
      <c r="BX97" t="s">
        <v>165</v>
      </c>
      <c r="BY97" t="s">
        <v>170</v>
      </c>
      <c r="BZ97" t="s">
        <v>170</v>
      </c>
      <c r="CA97" t="s">
        <v>170</v>
      </c>
      <c r="CB97" t="s">
        <v>165</v>
      </c>
      <c r="CC97" t="s">
        <v>170</v>
      </c>
      <c r="CD97" t="s">
        <v>170</v>
      </c>
      <c r="CE97" t="s">
        <v>170</v>
      </c>
      <c r="CF97" t="s">
        <v>170</v>
      </c>
      <c r="CH97" t="s">
        <v>231</v>
      </c>
      <c r="CI97" t="s">
        <v>170</v>
      </c>
      <c r="CK97" t="s">
        <v>193</v>
      </c>
      <c r="CL97" t="s">
        <v>300</v>
      </c>
      <c r="CP97" t="s">
        <v>170</v>
      </c>
      <c r="CQ97" t="s">
        <v>165</v>
      </c>
      <c r="CR97" t="s">
        <v>170</v>
      </c>
      <c r="CS97" t="s">
        <v>165</v>
      </c>
      <c r="CT97" t="s">
        <v>165</v>
      </c>
      <c r="CU97" t="s">
        <v>170</v>
      </c>
      <c r="CV97" t="s">
        <v>237</v>
      </c>
      <c r="CW97" t="s">
        <v>197</v>
      </c>
      <c r="CX97">
        <v>8</v>
      </c>
      <c r="CY97" t="s">
        <v>198</v>
      </c>
      <c r="CZ97" t="s">
        <v>215</v>
      </c>
      <c r="DB97" t="s">
        <v>202</v>
      </c>
      <c r="DC97" t="s">
        <v>202</v>
      </c>
      <c r="DD97" t="s">
        <v>165</v>
      </c>
      <c r="DE97" t="s">
        <v>165</v>
      </c>
      <c r="DF97" t="s">
        <v>165</v>
      </c>
      <c r="DG97" t="s">
        <v>165</v>
      </c>
      <c r="DH97" t="s">
        <v>244</v>
      </c>
      <c r="DI97" t="s">
        <v>165</v>
      </c>
      <c r="DJ97" t="s">
        <v>170</v>
      </c>
      <c r="DL97" t="s">
        <v>165</v>
      </c>
      <c r="DM97" t="s">
        <v>165</v>
      </c>
      <c r="DN97">
        <v>4</v>
      </c>
      <c r="DO97" t="s">
        <v>170</v>
      </c>
      <c r="DP97" t="s">
        <v>170</v>
      </c>
      <c r="DQ97" t="s">
        <v>170</v>
      </c>
      <c r="DR97" t="s">
        <v>165</v>
      </c>
      <c r="DS97" t="s">
        <v>204</v>
      </c>
      <c r="DT97" t="s">
        <v>170</v>
      </c>
      <c r="DU97" t="s">
        <v>170</v>
      </c>
      <c r="DV97" t="s">
        <v>170</v>
      </c>
      <c r="DW97" t="s">
        <v>206</v>
      </c>
      <c r="DX97" t="s">
        <v>234</v>
      </c>
      <c r="EK97" t="s">
        <v>416</v>
      </c>
      <c r="EL97" t="s">
        <v>165</v>
      </c>
      <c r="EM97" t="s">
        <v>219</v>
      </c>
      <c r="EO97" t="s">
        <v>220</v>
      </c>
      <c r="EP97" t="s">
        <v>207</v>
      </c>
      <c r="EQ97" t="s">
        <v>222</v>
      </c>
      <c r="ER97" t="s">
        <v>263</v>
      </c>
      <c r="ES97" t="s">
        <v>223</v>
      </c>
      <c r="ET97" t="s">
        <v>248</v>
      </c>
      <c r="EU97" t="s">
        <v>225</v>
      </c>
      <c r="EV97" t="s">
        <v>173</v>
      </c>
      <c r="EW97" t="s">
        <v>173</v>
      </c>
      <c r="EX97" t="s">
        <v>173</v>
      </c>
      <c r="EY97" t="s">
        <v>225</v>
      </c>
      <c r="EZ97" t="s">
        <v>173</v>
      </c>
      <c r="FA97" t="s">
        <v>225</v>
      </c>
      <c r="FB97" t="s">
        <v>173</v>
      </c>
      <c r="FC97" t="s">
        <v>346</v>
      </c>
      <c r="FD97" t="s">
        <v>173</v>
      </c>
      <c r="FG97" t="s">
        <v>417</v>
      </c>
      <c r="FH97" t="s">
        <v>418</v>
      </c>
      <c r="FI97" t="s">
        <v>175</v>
      </c>
    </row>
    <row r="98" spans="1:165" x14ac:dyDescent="0.2">
      <c r="A98">
        <v>147</v>
      </c>
      <c r="B98" t="s">
        <v>165</v>
      </c>
      <c r="C98" t="s">
        <v>166</v>
      </c>
      <c r="E98" t="s">
        <v>228</v>
      </c>
      <c r="F98" t="s">
        <v>177</v>
      </c>
      <c r="G98" t="s">
        <v>169</v>
      </c>
      <c r="I98" t="s">
        <v>170</v>
      </c>
      <c r="J98" t="s">
        <v>165</v>
      </c>
      <c r="K98" t="s">
        <v>170</v>
      </c>
      <c r="L98" t="s">
        <v>170</v>
      </c>
      <c r="M98" t="s">
        <v>170</v>
      </c>
      <c r="O98">
        <v>2013</v>
      </c>
      <c r="U98" t="s">
        <v>249</v>
      </c>
      <c r="V98" t="s">
        <v>249</v>
      </c>
      <c r="AC98" t="s">
        <v>172</v>
      </c>
      <c r="AH98" t="s">
        <v>173</v>
      </c>
      <c r="AI98" t="s">
        <v>186</v>
      </c>
      <c r="AJ98" t="s">
        <v>173</v>
      </c>
      <c r="AK98" t="s">
        <v>188</v>
      </c>
      <c r="AL98" t="s">
        <v>173</v>
      </c>
      <c r="AM98" t="s">
        <v>187</v>
      </c>
      <c r="AN98" t="s">
        <v>187</v>
      </c>
      <c r="AO98" t="s">
        <v>187</v>
      </c>
      <c r="AP98" t="s">
        <v>187</v>
      </c>
      <c r="AQ98" t="s">
        <v>187</v>
      </c>
      <c r="AR98" t="s">
        <v>185</v>
      </c>
      <c r="AS98" t="s">
        <v>185</v>
      </c>
      <c r="AT98" t="s">
        <v>185</v>
      </c>
      <c r="AU98" t="s">
        <v>185</v>
      </c>
      <c r="AV98" t="s">
        <v>185</v>
      </c>
      <c r="AW98" t="s">
        <v>173</v>
      </c>
      <c r="AX98" t="s">
        <v>173</v>
      </c>
      <c r="AY98" t="s">
        <v>185</v>
      </c>
      <c r="AZ98" t="s">
        <v>188</v>
      </c>
      <c r="BA98" t="s">
        <v>188</v>
      </c>
      <c r="BB98" t="s">
        <v>186</v>
      </c>
      <c r="BC98" t="s">
        <v>188</v>
      </c>
      <c r="BD98" t="s">
        <v>188</v>
      </c>
      <c r="BE98" t="s">
        <v>185</v>
      </c>
      <c r="BF98" t="s">
        <v>185</v>
      </c>
      <c r="BG98" t="s">
        <v>185</v>
      </c>
      <c r="BH98" t="s">
        <v>185</v>
      </c>
      <c r="BI98" t="s">
        <v>185</v>
      </c>
      <c r="BJ98" t="s">
        <v>185</v>
      </c>
      <c r="BK98" t="s">
        <v>185</v>
      </c>
      <c r="BL98" t="s">
        <v>188</v>
      </c>
      <c r="BM98" t="s">
        <v>173</v>
      </c>
      <c r="BN98" t="s">
        <v>185</v>
      </c>
      <c r="BO98" t="s">
        <v>185</v>
      </c>
      <c r="BP98" t="s">
        <v>188</v>
      </c>
      <c r="BQ98" t="s">
        <v>173</v>
      </c>
      <c r="BR98" t="s">
        <v>173</v>
      </c>
      <c r="BS98" t="s">
        <v>419</v>
      </c>
      <c r="BU98" t="s">
        <v>171</v>
      </c>
      <c r="BV98" t="s">
        <v>171</v>
      </c>
      <c r="BW98" t="s">
        <v>171</v>
      </c>
      <c r="BX98" t="s">
        <v>170</v>
      </c>
      <c r="BY98" t="s">
        <v>170</v>
      </c>
      <c r="BZ98" t="s">
        <v>165</v>
      </c>
      <c r="CA98" t="s">
        <v>170</v>
      </c>
      <c r="CB98" t="s">
        <v>165</v>
      </c>
      <c r="CC98" t="s">
        <v>170</v>
      </c>
      <c r="CD98" t="s">
        <v>170</v>
      </c>
      <c r="CE98" t="s">
        <v>170</v>
      </c>
      <c r="CF98" t="s">
        <v>170</v>
      </c>
      <c r="CH98" t="s">
        <v>214</v>
      </c>
      <c r="CI98" t="s">
        <v>170</v>
      </c>
      <c r="CK98" t="s">
        <v>193</v>
      </c>
      <c r="CL98" t="s">
        <v>194</v>
      </c>
      <c r="CM98" t="s">
        <v>420</v>
      </c>
      <c r="CN98" t="s">
        <v>194</v>
      </c>
      <c r="CO98" t="s">
        <v>421</v>
      </c>
      <c r="CP98" t="s">
        <v>165</v>
      </c>
      <c r="CQ98" t="s">
        <v>170</v>
      </c>
      <c r="CR98" t="s">
        <v>170</v>
      </c>
      <c r="CS98" t="s">
        <v>165</v>
      </c>
      <c r="CT98" t="s">
        <v>165</v>
      </c>
      <c r="CU98" t="s">
        <v>170</v>
      </c>
      <c r="CV98" t="s">
        <v>237</v>
      </c>
      <c r="CW98" t="s">
        <v>197</v>
      </c>
      <c r="CX98">
        <v>8</v>
      </c>
      <c r="CY98" t="s">
        <v>215</v>
      </c>
      <c r="CZ98" t="s">
        <v>215</v>
      </c>
      <c r="DB98" t="s">
        <v>202</v>
      </c>
      <c r="DC98" t="s">
        <v>202</v>
      </c>
      <c r="DD98" t="s">
        <v>165</v>
      </c>
      <c r="DE98" t="s">
        <v>165</v>
      </c>
      <c r="DF98" t="s">
        <v>170</v>
      </c>
      <c r="DG98" t="s">
        <v>170</v>
      </c>
      <c r="DH98" t="s">
        <v>203</v>
      </c>
      <c r="DI98" t="s">
        <v>165</v>
      </c>
      <c r="DJ98" t="s">
        <v>170</v>
      </c>
      <c r="DK98" t="s">
        <v>170</v>
      </c>
      <c r="DL98" t="s">
        <v>170</v>
      </c>
      <c r="DM98" t="s">
        <v>170</v>
      </c>
      <c r="DN98">
        <v>5</v>
      </c>
      <c r="DO98" t="s">
        <v>170</v>
      </c>
      <c r="DP98" t="s">
        <v>170</v>
      </c>
      <c r="DQ98" t="s">
        <v>170</v>
      </c>
      <c r="DR98" t="s">
        <v>165</v>
      </c>
      <c r="DS98" t="s">
        <v>165</v>
      </c>
      <c r="DT98" t="s">
        <v>165</v>
      </c>
      <c r="DU98" t="s">
        <v>170</v>
      </c>
      <c r="DV98" t="s">
        <v>165</v>
      </c>
      <c r="DW98" t="s">
        <v>245</v>
      </c>
      <c r="DX98" t="s">
        <v>330</v>
      </c>
      <c r="EK98" t="s">
        <v>422</v>
      </c>
      <c r="EL98" t="s">
        <v>165</v>
      </c>
      <c r="EM98" t="s">
        <v>219</v>
      </c>
      <c r="EO98" t="s">
        <v>215</v>
      </c>
      <c r="EP98" t="s">
        <v>254</v>
      </c>
      <c r="EQ98" t="s">
        <v>325</v>
      </c>
      <c r="ER98" t="s">
        <v>209</v>
      </c>
      <c r="ES98" t="s">
        <v>210</v>
      </c>
      <c r="FG98" t="s">
        <v>423</v>
      </c>
      <c r="FH98" t="s">
        <v>424</v>
      </c>
      <c r="FI98" t="s">
        <v>175</v>
      </c>
    </row>
    <row r="99" spans="1:165" x14ac:dyDescent="0.2">
      <c r="A99">
        <v>148</v>
      </c>
      <c r="B99" t="s">
        <v>165</v>
      </c>
      <c r="I99" t="s">
        <v>174</v>
      </c>
      <c r="J99" t="s">
        <v>174</v>
      </c>
      <c r="K99" t="s">
        <v>174</v>
      </c>
      <c r="L99" t="s">
        <v>174</v>
      </c>
      <c r="M99" t="s">
        <v>174</v>
      </c>
      <c r="CB99" t="s">
        <v>174</v>
      </c>
      <c r="CC99" t="s">
        <v>174</v>
      </c>
      <c r="CD99" t="s">
        <v>174</v>
      </c>
      <c r="CE99" t="s">
        <v>174</v>
      </c>
      <c r="CF99" t="s">
        <v>174</v>
      </c>
      <c r="CI99" t="s">
        <v>174</v>
      </c>
      <c r="EL99" t="s">
        <v>174</v>
      </c>
      <c r="FI99" t="s">
        <v>238</v>
      </c>
    </row>
    <row r="100" spans="1:165" x14ac:dyDescent="0.2">
      <c r="A100">
        <v>149</v>
      </c>
      <c r="B100" t="s">
        <v>165</v>
      </c>
      <c r="C100" t="s">
        <v>166</v>
      </c>
      <c r="E100" t="s">
        <v>282</v>
      </c>
      <c r="F100" t="s">
        <v>168</v>
      </c>
      <c r="G100" t="s">
        <v>229</v>
      </c>
      <c r="I100" t="s">
        <v>165</v>
      </c>
      <c r="J100" t="s">
        <v>165</v>
      </c>
      <c r="K100" t="s">
        <v>170</v>
      </c>
      <c r="L100" t="s">
        <v>165</v>
      </c>
      <c r="M100" t="s">
        <v>170</v>
      </c>
      <c r="N100">
        <v>2005</v>
      </c>
      <c r="O100">
        <v>2007</v>
      </c>
      <c r="Q100">
        <v>2010</v>
      </c>
      <c r="S100" t="s">
        <v>171</v>
      </c>
      <c r="T100" t="s">
        <v>171</v>
      </c>
      <c r="U100" t="s">
        <v>171</v>
      </c>
      <c r="V100" t="s">
        <v>171</v>
      </c>
      <c r="Y100" t="s">
        <v>171</v>
      </c>
      <c r="Z100" t="s">
        <v>171</v>
      </c>
      <c r="AC100" t="s">
        <v>179</v>
      </c>
      <c r="AD100" t="s">
        <v>165</v>
      </c>
      <c r="AE100" t="s">
        <v>170</v>
      </c>
      <c r="AF100" t="s">
        <v>165</v>
      </c>
      <c r="AG100" t="s">
        <v>170</v>
      </c>
      <c r="AH100" t="s">
        <v>173</v>
      </c>
      <c r="AI100" t="s">
        <v>173</v>
      </c>
      <c r="AJ100" t="s">
        <v>173</v>
      </c>
      <c r="AK100" t="s">
        <v>173</v>
      </c>
      <c r="AL100" t="s">
        <v>173</v>
      </c>
      <c r="AM100" t="s">
        <v>173</v>
      </c>
      <c r="AN100" t="s">
        <v>173</v>
      </c>
      <c r="AO100" t="s">
        <v>173</v>
      </c>
      <c r="AP100" t="s">
        <v>173</v>
      </c>
      <c r="AQ100" t="s">
        <v>173</v>
      </c>
      <c r="AR100" t="s">
        <v>173</v>
      </c>
      <c r="AS100" t="s">
        <v>173</v>
      </c>
      <c r="AT100" t="s">
        <v>173</v>
      </c>
      <c r="AU100" t="s">
        <v>173</v>
      </c>
      <c r="AV100" t="s">
        <v>173</v>
      </c>
      <c r="AW100" t="s">
        <v>173</v>
      </c>
      <c r="AX100" t="s">
        <v>173</v>
      </c>
      <c r="AY100" t="s">
        <v>173</v>
      </c>
      <c r="AZ100" t="s">
        <v>173</v>
      </c>
      <c r="BA100" t="s">
        <v>173</v>
      </c>
      <c r="BB100" t="s">
        <v>173</v>
      </c>
      <c r="BC100" t="s">
        <v>173</v>
      </c>
      <c r="BD100" t="s">
        <v>173</v>
      </c>
      <c r="BE100" t="s">
        <v>173</v>
      </c>
      <c r="BF100" t="s">
        <v>173</v>
      </c>
      <c r="BG100" t="s">
        <v>173</v>
      </c>
      <c r="BH100" t="s">
        <v>173</v>
      </c>
      <c r="BI100" t="s">
        <v>173</v>
      </c>
      <c r="BJ100" t="s">
        <v>173</v>
      </c>
      <c r="BK100" t="s">
        <v>173</v>
      </c>
      <c r="BL100" t="s">
        <v>173</v>
      </c>
      <c r="BM100" t="s">
        <v>173</v>
      </c>
      <c r="BN100" t="s">
        <v>173</v>
      </c>
      <c r="BO100" t="s">
        <v>173</v>
      </c>
      <c r="BP100" t="s">
        <v>173</v>
      </c>
      <c r="BU100" t="s">
        <v>213</v>
      </c>
      <c r="BV100" t="s">
        <v>236</v>
      </c>
      <c r="BW100" t="s">
        <v>171</v>
      </c>
      <c r="BX100" t="s">
        <v>170</v>
      </c>
      <c r="BY100" t="s">
        <v>165</v>
      </c>
      <c r="BZ100" t="s">
        <v>165</v>
      </c>
      <c r="CA100" t="s">
        <v>170</v>
      </c>
      <c r="CB100" t="s">
        <v>165</v>
      </c>
      <c r="CC100" t="s">
        <v>170</v>
      </c>
      <c r="CD100" t="s">
        <v>165</v>
      </c>
      <c r="CE100" t="s">
        <v>170</v>
      </c>
      <c r="CF100" t="s">
        <v>170</v>
      </c>
      <c r="CG100" t="s">
        <v>425</v>
      </c>
      <c r="CH100" t="s">
        <v>273</v>
      </c>
      <c r="CI100" t="s">
        <v>170</v>
      </c>
      <c r="CJ100" t="s">
        <v>299</v>
      </c>
      <c r="CK100" t="s">
        <v>290</v>
      </c>
      <c r="CL100" t="s">
        <v>194</v>
      </c>
      <c r="CM100" t="s">
        <v>426</v>
      </c>
      <c r="CP100" t="s">
        <v>165</v>
      </c>
      <c r="CQ100" t="s">
        <v>170</v>
      </c>
      <c r="CR100" t="s">
        <v>170</v>
      </c>
      <c r="CS100" t="s">
        <v>165</v>
      </c>
      <c r="CT100" t="s">
        <v>165</v>
      </c>
      <c r="CU100" t="s">
        <v>170</v>
      </c>
      <c r="CV100" t="s">
        <v>237</v>
      </c>
      <c r="CW100" t="s">
        <v>197</v>
      </c>
      <c r="CX100">
        <v>10</v>
      </c>
      <c r="CY100" t="s">
        <v>215</v>
      </c>
      <c r="CZ100" t="s">
        <v>220</v>
      </c>
      <c r="DB100" t="s">
        <v>243</v>
      </c>
      <c r="DC100" t="s">
        <v>243</v>
      </c>
      <c r="DD100" t="s">
        <v>165</v>
      </c>
      <c r="DE100" t="s">
        <v>165</v>
      </c>
      <c r="DF100" t="s">
        <v>170</v>
      </c>
      <c r="DG100" t="s">
        <v>170</v>
      </c>
      <c r="DH100" t="s">
        <v>244</v>
      </c>
      <c r="DI100" t="s">
        <v>165</v>
      </c>
      <c r="DJ100" t="s">
        <v>170</v>
      </c>
      <c r="DL100" t="s">
        <v>170</v>
      </c>
      <c r="DM100" t="s">
        <v>170</v>
      </c>
      <c r="DN100">
        <v>4</v>
      </c>
      <c r="EL100" t="s">
        <v>174</v>
      </c>
      <c r="FI100" t="s">
        <v>238</v>
      </c>
    </row>
    <row r="101" spans="1:165" x14ac:dyDescent="0.2">
      <c r="A101">
        <v>150</v>
      </c>
      <c r="B101" t="s">
        <v>165</v>
      </c>
      <c r="C101" t="s">
        <v>166</v>
      </c>
      <c r="E101" t="s">
        <v>282</v>
      </c>
      <c r="F101" t="s">
        <v>366</v>
      </c>
      <c r="G101" t="s">
        <v>272</v>
      </c>
      <c r="I101" t="s">
        <v>170</v>
      </c>
      <c r="J101" t="s">
        <v>170</v>
      </c>
      <c r="K101" t="s">
        <v>170</v>
      </c>
      <c r="L101" t="s">
        <v>170</v>
      </c>
      <c r="M101" t="s">
        <v>165</v>
      </c>
      <c r="R101">
        <v>2016</v>
      </c>
      <c r="AA101" t="s">
        <v>171</v>
      </c>
      <c r="AB101" t="s">
        <v>171</v>
      </c>
      <c r="AC101" t="s">
        <v>179</v>
      </c>
      <c r="AD101" t="s">
        <v>170</v>
      </c>
      <c r="AE101" t="s">
        <v>165</v>
      </c>
      <c r="AF101" t="s">
        <v>170</v>
      </c>
      <c r="AG101" t="s">
        <v>170</v>
      </c>
      <c r="AH101" t="s">
        <v>173</v>
      </c>
      <c r="AI101" t="s">
        <v>173</v>
      </c>
      <c r="AJ101" t="s">
        <v>173</v>
      </c>
      <c r="AK101" t="s">
        <v>173</v>
      </c>
      <c r="AL101" t="s">
        <v>173</v>
      </c>
      <c r="AM101" t="s">
        <v>173</v>
      </c>
      <c r="AN101" t="s">
        <v>173</v>
      </c>
      <c r="AO101" t="s">
        <v>173</v>
      </c>
      <c r="AP101" t="s">
        <v>173</v>
      </c>
      <c r="AQ101" t="s">
        <v>173</v>
      </c>
      <c r="AR101" t="s">
        <v>173</v>
      </c>
      <c r="AS101" t="s">
        <v>173</v>
      </c>
      <c r="AT101" t="s">
        <v>173</v>
      </c>
      <c r="AU101" t="s">
        <v>173</v>
      </c>
      <c r="AV101" t="s">
        <v>173</v>
      </c>
      <c r="AW101" t="s">
        <v>173</v>
      </c>
      <c r="AX101" t="s">
        <v>173</v>
      </c>
      <c r="AY101" t="s">
        <v>173</v>
      </c>
      <c r="AZ101" t="s">
        <v>173</v>
      </c>
      <c r="BA101" t="s">
        <v>173</v>
      </c>
      <c r="BB101" t="s">
        <v>173</v>
      </c>
      <c r="BC101" t="s">
        <v>173</v>
      </c>
      <c r="BD101" t="s">
        <v>173</v>
      </c>
      <c r="BE101" t="s">
        <v>173</v>
      </c>
      <c r="BF101" t="s">
        <v>173</v>
      </c>
      <c r="BG101" t="s">
        <v>173</v>
      </c>
      <c r="BH101" t="s">
        <v>173</v>
      </c>
      <c r="BI101" t="s">
        <v>173</v>
      </c>
      <c r="BJ101" t="s">
        <v>173</v>
      </c>
      <c r="BK101" t="s">
        <v>173</v>
      </c>
      <c r="BL101" t="s">
        <v>173</v>
      </c>
      <c r="BM101" t="s">
        <v>173</v>
      </c>
      <c r="BN101" t="s">
        <v>173</v>
      </c>
      <c r="BO101" t="s">
        <v>173</v>
      </c>
      <c r="BP101" t="s">
        <v>173</v>
      </c>
      <c r="BU101" t="s">
        <v>213</v>
      </c>
      <c r="BV101" t="s">
        <v>213</v>
      </c>
      <c r="BW101" t="s">
        <v>171</v>
      </c>
      <c r="BX101" t="s">
        <v>170</v>
      </c>
      <c r="BY101" t="s">
        <v>170</v>
      </c>
      <c r="BZ101" t="s">
        <v>165</v>
      </c>
      <c r="CA101" t="s">
        <v>170</v>
      </c>
      <c r="CB101" t="s">
        <v>165</v>
      </c>
      <c r="CC101" t="s">
        <v>170</v>
      </c>
      <c r="CD101" t="s">
        <v>170</v>
      </c>
      <c r="CE101" t="s">
        <v>170</v>
      </c>
      <c r="CF101" t="s">
        <v>170</v>
      </c>
      <c r="CH101" t="s">
        <v>231</v>
      </c>
      <c r="CI101" t="s">
        <v>165</v>
      </c>
      <c r="CK101" t="s">
        <v>290</v>
      </c>
      <c r="CL101" t="s">
        <v>194</v>
      </c>
      <c r="CM101" t="s">
        <v>173</v>
      </c>
      <c r="CP101" t="s">
        <v>165</v>
      </c>
      <c r="CQ101" t="s">
        <v>170</v>
      </c>
      <c r="CR101" t="s">
        <v>170</v>
      </c>
      <c r="CS101" t="s">
        <v>165</v>
      </c>
      <c r="CT101" t="s">
        <v>165</v>
      </c>
      <c r="CU101" t="s">
        <v>170</v>
      </c>
      <c r="CV101" t="s">
        <v>233</v>
      </c>
      <c r="CW101" t="s">
        <v>197</v>
      </c>
      <c r="CX101">
        <v>6</v>
      </c>
      <c r="CY101" t="s">
        <v>198</v>
      </c>
      <c r="CZ101" t="s">
        <v>215</v>
      </c>
      <c r="DB101" t="s">
        <v>201</v>
      </c>
      <c r="DC101" t="s">
        <v>201</v>
      </c>
      <c r="DD101" t="s">
        <v>165</v>
      </c>
      <c r="DE101" t="s">
        <v>165</v>
      </c>
      <c r="DF101" t="s">
        <v>170</v>
      </c>
      <c r="DG101" t="s">
        <v>170</v>
      </c>
      <c r="DH101" t="s">
        <v>203</v>
      </c>
      <c r="DI101" t="s">
        <v>165</v>
      </c>
      <c r="DJ101" t="s">
        <v>170</v>
      </c>
      <c r="DL101" t="s">
        <v>170</v>
      </c>
      <c r="DM101" t="s">
        <v>165</v>
      </c>
      <c r="DN101">
        <v>3</v>
      </c>
      <c r="DO101" t="s">
        <v>204</v>
      </c>
      <c r="DP101" t="s">
        <v>204</v>
      </c>
      <c r="DQ101" t="s">
        <v>204</v>
      </c>
      <c r="DR101" t="s">
        <v>204</v>
      </c>
      <c r="DS101" t="s">
        <v>204</v>
      </c>
      <c r="DT101" t="s">
        <v>204</v>
      </c>
      <c r="DU101" t="s">
        <v>204</v>
      </c>
      <c r="DV101" t="s">
        <v>204</v>
      </c>
      <c r="EL101" t="s">
        <v>170</v>
      </c>
      <c r="EP101" t="s">
        <v>254</v>
      </c>
      <c r="EQ101" t="s">
        <v>222</v>
      </c>
      <c r="ER101" t="s">
        <v>263</v>
      </c>
      <c r="ES101" t="s">
        <v>210</v>
      </c>
      <c r="FI101" t="s">
        <v>238</v>
      </c>
    </row>
    <row r="102" spans="1:165" x14ac:dyDescent="0.2">
      <c r="A102">
        <v>151</v>
      </c>
      <c r="B102" t="s">
        <v>165</v>
      </c>
      <c r="C102" t="s">
        <v>166</v>
      </c>
      <c r="E102" t="s">
        <v>167</v>
      </c>
      <c r="F102" t="s">
        <v>258</v>
      </c>
      <c r="G102" t="s">
        <v>169</v>
      </c>
      <c r="I102" t="s">
        <v>165</v>
      </c>
      <c r="J102" t="s">
        <v>170</v>
      </c>
      <c r="K102" t="s">
        <v>165</v>
      </c>
      <c r="L102" t="s">
        <v>170</v>
      </c>
      <c r="M102" t="s">
        <v>170</v>
      </c>
      <c r="N102">
        <v>2017</v>
      </c>
      <c r="P102">
        <v>2021</v>
      </c>
      <c r="S102" t="s">
        <v>171</v>
      </c>
      <c r="T102" t="s">
        <v>171</v>
      </c>
      <c r="W102" t="s">
        <v>171</v>
      </c>
      <c r="X102" t="s">
        <v>171</v>
      </c>
      <c r="AC102" t="s">
        <v>172</v>
      </c>
      <c r="AH102" t="s">
        <v>173</v>
      </c>
      <c r="AI102" t="s">
        <v>187</v>
      </c>
      <c r="AJ102" t="s">
        <v>187</v>
      </c>
      <c r="AK102" t="s">
        <v>173</v>
      </c>
      <c r="AL102" t="s">
        <v>173</v>
      </c>
      <c r="AM102" t="s">
        <v>173</v>
      </c>
      <c r="AN102" t="s">
        <v>173</v>
      </c>
      <c r="AO102" t="s">
        <v>173</v>
      </c>
      <c r="AP102" t="s">
        <v>173</v>
      </c>
      <c r="AQ102" t="s">
        <v>173</v>
      </c>
      <c r="AR102" t="s">
        <v>173</v>
      </c>
      <c r="AS102" t="s">
        <v>187</v>
      </c>
      <c r="AT102" t="s">
        <v>173</v>
      </c>
      <c r="AU102" t="s">
        <v>173</v>
      </c>
      <c r="AV102" t="s">
        <v>173</v>
      </c>
      <c r="AW102" t="s">
        <v>173</v>
      </c>
      <c r="AX102" t="s">
        <v>173</v>
      </c>
      <c r="AY102" t="s">
        <v>188</v>
      </c>
      <c r="AZ102" t="s">
        <v>173</v>
      </c>
      <c r="BA102" t="s">
        <v>173</v>
      </c>
      <c r="BB102" t="s">
        <v>268</v>
      </c>
      <c r="BC102" t="s">
        <v>173</v>
      </c>
      <c r="BD102" t="s">
        <v>173</v>
      </c>
      <c r="BE102" t="s">
        <v>173</v>
      </c>
      <c r="BF102" t="s">
        <v>173</v>
      </c>
      <c r="BG102" t="s">
        <v>173</v>
      </c>
      <c r="BH102" t="s">
        <v>173</v>
      </c>
      <c r="BI102" t="s">
        <v>173</v>
      </c>
      <c r="BJ102" t="s">
        <v>173</v>
      </c>
      <c r="BK102" t="s">
        <v>173</v>
      </c>
      <c r="BL102" t="s">
        <v>268</v>
      </c>
      <c r="BM102" t="s">
        <v>173</v>
      </c>
      <c r="BN102" t="s">
        <v>186</v>
      </c>
      <c r="BO102" t="s">
        <v>173</v>
      </c>
      <c r="BP102" t="s">
        <v>173</v>
      </c>
      <c r="BQ102" t="s">
        <v>173</v>
      </c>
      <c r="BR102" t="s">
        <v>173</v>
      </c>
      <c r="BU102" t="s">
        <v>191</v>
      </c>
      <c r="BV102" t="s">
        <v>191</v>
      </c>
      <c r="BW102" t="s">
        <v>171</v>
      </c>
      <c r="BX102" t="s">
        <v>165</v>
      </c>
      <c r="BY102" t="s">
        <v>170</v>
      </c>
      <c r="BZ102" t="s">
        <v>170</v>
      </c>
      <c r="CA102" t="s">
        <v>170</v>
      </c>
      <c r="CB102" t="s">
        <v>165</v>
      </c>
      <c r="CC102" t="s">
        <v>170</v>
      </c>
      <c r="CD102" t="s">
        <v>170</v>
      </c>
      <c r="CE102" t="s">
        <v>165</v>
      </c>
      <c r="CF102" t="s">
        <v>170</v>
      </c>
      <c r="CH102" t="s">
        <v>231</v>
      </c>
      <c r="CI102" t="s">
        <v>165</v>
      </c>
      <c r="CK102" t="s">
        <v>290</v>
      </c>
      <c r="CL102" t="s">
        <v>194</v>
      </c>
      <c r="CM102" t="s">
        <v>321</v>
      </c>
      <c r="CP102" t="s">
        <v>165</v>
      </c>
      <c r="CQ102" t="s">
        <v>204</v>
      </c>
      <c r="CR102" t="s">
        <v>170</v>
      </c>
      <c r="CS102" t="s">
        <v>165</v>
      </c>
      <c r="CT102" t="s">
        <v>165</v>
      </c>
      <c r="CU102" t="s">
        <v>170</v>
      </c>
      <c r="CV102" t="s">
        <v>233</v>
      </c>
      <c r="CW102" t="s">
        <v>260</v>
      </c>
      <c r="CX102">
        <v>7</v>
      </c>
      <c r="CY102" t="s">
        <v>215</v>
      </c>
      <c r="CZ102" t="s">
        <v>215</v>
      </c>
      <c r="DB102" t="s">
        <v>201</v>
      </c>
      <c r="DC102" t="s">
        <v>201</v>
      </c>
      <c r="DD102" t="s">
        <v>165</v>
      </c>
      <c r="DE102" t="s">
        <v>170</v>
      </c>
      <c r="DF102" t="s">
        <v>170</v>
      </c>
      <c r="DG102" t="s">
        <v>170</v>
      </c>
      <c r="DH102" t="s">
        <v>203</v>
      </c>
      <c r="DI102" t="s">
        <v>165</v>
      </c>
      <c r="DJ102" t="s">
        <v>170</v>
      </c>
      <c r="DL102" t="s">
        <v>170</v>
      </c>
      <c r="DM102" t="s">
        <v>170</v>
      </c>
      <c r="DN102">
        <v>3</v>
      </c>
      <c r="DO102" t="s">
        <v>204</v>
      </c>
      <c r="DP102" t="s">
        <v>170</v>
      </c>
      <c r="DQ102" t="s">
        <v>170</v>
      </c>
      <c r="DR102" t="s">
        <v>165</v>
      </c>
      <c r="DS102" t="s">
        <v>204</v>
      </c>
      <c r="DT102" t="s">
        <v>170</v>
      </c>
      <c r="DU102" t="s">
        <v>170</v>
      </c>
      <c r="DV102" t="s">
        <v>204</v>
      </c>
      <c r="DW102" t="s">
        <v>316</v>
      </c>
      <c r="DX102" t="s">
        <v>218</v>
      </c>
      <c r="EK102" t="s">
        <v>427</v>
      </c>
      <c r="EL102" t="s">
        <v>170</v>
      </c>
      <c r="EP102" t="s">
        <v>221</v>
      </c>
      <c r="EQ102" t="s">
        <v>336</v>
      </c>
      <c r="ER102" t="s">
        <v>209</v>
      </c>
      <c r="ES102" t="s">
        <v>255</v>
      </c>
      <c r="ET102" t="s">
        <v>248</v>
      </c>
      <c r="EU102" t="s">
        <v>173</v>
      </c>
      <c r="EV102" t="s">
        <v>173</v>
      </c>
      <c r="EW102" t="s">
        <v>173</v>
      </c>
      <c r="EX102" t="s">
        <v>173</v>
      </c>
      <c r="EY102" t="s">
        <v>173</v>
      </c>
      <c r="EZ102" t="s">
        <v>173</v>
      </c>
      <c r="FA102" t="s">
        <v>173</v>
      </c>
      <c r="FB102" t="s">
        <v>173</v>
      </c>
      <c r="FC102" t="s">
        <v>173</v>
      </c>
      <c r="FD102" t="s">
        <v>173</v>
      </c>
      <c r="FH102" t="s">
        <v>428</v>
      </c>
      <c r="FI102" t="s">
        <v>175</v>
      </c>
    </row>
    <row r="103" spans="1:165" x14ac:dyDescent="0.2">
      <c r="A103">
        <v>152</v>
      </c>
      <c r="B103" t="s">
        <v>165</v>
      </c>
      <c r="C103" t="s">
        <v>166</v>
      </c>
      <c r="E103" t="s">
        <v>212</v>
      </c>
      <c r="F103" t="s">
        <v>366</v>
      </c>
      <c r="G103" t="s">
        <v>169</v>
      </c>
      <c r="I103" t="s">
        <v>165</v>
      </c>
      <c r="J103" t="s">
        <v>170</v>
      </c>
      <c r="K103" t="s">
        <v>170</v>
      </c>
      <c r="L103" t="s">
        <v>170</v>
      </c>
      <c r="M103" t="s">
        <v>170</v>
      </c>
      <c r="N103">
        <v>2017</v>
      </c>
      <c r="S103" t="s">
        <v>171</v>
      </c>
      <c r="T103">
        <v>1</v>
      </c>
      <c r="AC103" t="s">
        <v>172</v>
      </c>
      <c r="AH103" t="s">
        <v>185</v>
      </c>
      <c r="AI103" t="s">
        <v>173</v>
      </c>
      <c r="AJ103" t="s">
        <v>173</v>
      </c>
      <c r="AK103" t="s">
        <v>173</v>
      </c>
      <c r="AL103" t="s">
        <v>173</v>
      </c>
      <c r="AM103" t="s">
        <v>173</v>
      </c>
      <c r="AN103" t="s">
        <v>173</v>
      </c>
      <c r="AO103" t="s">
        <v>173</v>
      </c>
      <c r="AP103" t="s">
        <v>173</v>
      </c>
      <c r="AQ103" t="s">
        <v>173</v>
      </c>
      <c r="AR103" t="s">
        <v>173</v>
      </c>
      <c r="AS103" t="s">
        <v>173</v>
      </c>
      <c r="AT103" t="s">
        <v>173</v>
      </c>
      <c r="AU103" t="s">
        <v>173</v>
      </c>
      <c r="AV103" t="s">
        <v>173</v>
      </c>
      <c r="AW103" t="s">
        <v>173</v>
      </c>
      <c r="AX103" t="s">
        <v>173</v>
      </c>
      <c r="AY103" t="s">
        <v>173</v>
      </c>
      <c r="AZ103" t="s">
        <v>173</v>
      </c>
      <c r="BA103" t="s">
        <v>173</v>
      </c>
      <c r="BB103" t="s">
        <v>173</v>
      </c>
      <c r="BC103" t="s">
        <v>173</v>
      </c>
      <c r="BD103" t="s">
        <v>173</v>
      </c>
      <c r="BE103" t="s">
        <v>173</v>
      </c>
      <c r="BF103" t="s">
        <v>173</v>
      </c>
      <c r="BG103" t="s">
        <v>268</v>
      </c>
      <c r="BH103" t="s">
        <v>173</v>
      </c>
      <c r="BI103" t="s">
        <v>173</v>
      </c>
      <c r="BJ103" t="s">
        <v>186</v>
      </c>
      <c r="BK103" t="s">
        <v>173</v>
      </c>
      <c r="BL103" t="s">
        <v>173</v>
      </c>
      <c r="BM103" t="s">
        <v>173</v>
      </c>
      <c r="BN103" t="s">
        <v>173</v>
      </c>
      <c r="BO103" t="s">
        <v>173</v>
      </c>
      <c r="BP103" t="s">
        <v>173</v>
      </c>
      <c r="BS103" t="s">
        <v>429</v>
      </c>
      <c r="BU103" t="s">
        <v>190</v>
      </c>
      <c r="BV103" t="s">
        <v>190</v>
      </c>
      <c r="BW103" t="s">
        <v>171</v>
      </c>
      <c r="BX103" t="s">
        <v>165</v>
      </c>
      <c r="BY103" t="s">
        <v>170</v>
      </c>
      <c r="BZ103" t="s">
        <v>165</v>
      </c>
      <c r="CA103" t="s">
        <v>170</v>
      </c>
      <c r="CB103" t="s">
        <v>170</v>
      </c>
      <c r="CC103" t="s">
        <v>170</v>
      </c>
      <c r="CD103" t="s">
        <v>165</v>
      </c>
      <c r="CE103" t="s">
        <v>170</v>
      </c>
      <c r="CF103" t="s">
        <v>170</v>
      </c>
      <c r="CH103" t="s">
        <v>231</v>
      </c>
      <c r="CI103" t="s">
        <v>174</v>
      </c>
      <c r="CJ103" t="s">
        <v>299</v>
      </c>
      <c r="CK103" t="s">
        <v>193</v>
      </c>
      <c r="CL103" t="s">
        <v>194</v>
      </c>
      <c r="CN103" t="s">
        <v>194</v>
      </c>
      <c r="CP103" t="s">
        <v>170</v>
      </c>
      <c r="CQ103" t="s">
        <v>170</v>
      </c>
      <c r="CR103" t="s">
        <v>170</v>
      </c>
      <c r="CS103" t="s">
        <v>170</v>
      </c>
      <c r="CT103" t="s">
        <v>170</v>
      </c>
      <c r="CU103" t="s">
        <v>170</v>
      </c>
      <c r="CV103" t="s">
        <v>196</v>
      </c>
      <c r="CW103" t="s">
        <v>260</v>
      </c>
      <c r="CX103">
        <v>1</v>
      </c>
      <c r="CY103" t="s">
        <v>198</v>
      </c>
      <c r="CZ103" t="s">
        <v>215</v>
      </c>
      <c r="DB103" t="s">
        <v>201</v>
      </c>
      <c r="DC103" t="s">
        <v>201</v>
      </c>
      <c r="DD103" t="s">
        <v>170</v>
      </c>
      <c r="DE103" t="s">
        <v>170</v>
      </c>
      <c r="DF103" t="s">
        <v>170</v>
      </c>
      <c r="DG103" t="s">
        <v>170</v>
      </c>
      <c r="DH103" t="s">
        <v>280</v>
      </c>
      <c r="DI103" t="s">
        <v>165</v>
      </c>
      <c r="DJ103" t="s">
        <v>170</v>
      </c>
      <c r="DK103" t="s">
        <v>170</v>
      </c>
      <c r="DL103" t="s">
        <v>170</v>
      </c>
      <c r="DM103" t="s">
        <v>170</v>
      </c>
      <c r="DN103">
        <v>1</v>
      </c>
      <c r="DO103" t="s">
        <v>170</v>
      </c>
      <c r="DP103" t="s">
        <v>170</v>
      </c>
      <c r="DQ103" t="s">
        <v>170</v>
      </c>
      <c r="DR103" t="s">
        <v>170</v>
      </c>
      <c r="DS103" t="s">
        <v>170</v>
      </c>
      <c r="DT103" t="s">
        <v>170</v>
      </c>
      <c r="DU103" t="s">
        <v>170</v>
      </c>
      <c r="DV103" t="s">
        <v>170</v>
      </c>
      <c r="EL103" t="s">
        <v>170</v>
      </c>
      <c r="EP103" t="s">
        <v>254</v>
      </c>
      <c r="EQ103" t="s">
        <v>222</v>
      </c>
      <c r="ER103" t="s">
        <v>209</v>
      </c>
      <c r="ES103" t="s">
        <v>210</v>
      </c>
      <c r="FH103" t="s">
        <v>430</v>
      </c>
      <c r="FI103" t="s">
        <v>180</v>
      </c>
    </row>
    <row r="104" spans="1:165" x14ac:dyDescent="0.2">
      <c r="A104">
        <v>153</v>
      </c>
      <c r="B104" t="s">
        <v>165</v>
      </c>
      <c r="C104" t="s">
        <v>266</v>
      </c>
      <c r="E104" t="s">
        <v>212</v>
      </c>
      <c r="F104" t="s">
        <v>182</v>
      </c>
      <c r="G104" t="s">
        <v>169</v>
      </c>
      <c r="I104" t="s">
        <v>170</v>
      </c>
      <c r="J104" t="s">
        <v>170</v>
      </c>
      <c r="K104" t="s">
        <v>170</v>
      </c>
      <c r="L104" t="s">
        <v>170</v>
      </c>
      <c r="M104" t="s">
        <v>165</v>
      </c>
      <c r="R104">
        <v>2022</v>
      </c>
      <c r="AA104">
        <v>2</v>
      </c>
      <c r="AB104" t="s">
        <v>171</v>
      </c>
      <c r="AC104" t="s">
        <v>172</v>
      </c>
      <c r="AH104" t="s">
        <v>173</v>
      </c>
      <c r="AI104" t="s">
        <v>173</v>
      </c>
      <c r="AJ104" t="s">
        <v>173</v>
      </c>
      <c r="AK104" t="s">
        <v>173</v>
      </c>
      <c r="AL104" t="s">
        <v>173</v>
      </c>
      <c r="AM104" t="s">
        <v>173</v>
      </c>
      <c r="AN104" t="s">
        <v>173</v>
      </c>
      <c r="AO104" t="s">
        <v>173</v>
      </c>
      <c r="AP104" t="s">
        <v>173</v>
      </c>
      <c r="AQ104" t="s">
        <v>173</v>
      </c>
      <c r="AR104" t="s">
        <v>173</v>
      </c>
      <c r="AS104" t="s">
        <v>173</v>
      </c>
      <c r="AT104" t="s">
        <v>173</v>
      </c>
      <c r="AU104" t="s">
        <v>173</v>
      </c>
      <c r="AV104" t="s">
        <v>268</v>
      </c>
      <c r="AW104" t="s">
        <v>173</v>
      </c>
      <c r="AX104" t="s">
        <v>173</v>
      </c>
      <c r="AY104" t="s">
        <v>173</v>
      </c>
      <c r="AZ104" t="s">
        <v>173</v>
      </c>
      <c r="BA104" t="s">
        <v>173</v>
      </c>
      <c r="BB104" t="s">
        <v>173</v>
      </c>
      <c r="BC104" t="s">
        <v>173</v>
      </c>
      <c r="BD104" t="s">
        <v>173</v>
      </c>
      <c r="BE104" t="s">
        <v>173</v>
      </c>
      <c r="BF104" t="s">
        <v>173</v>
      </c>
      <c r="BG104" t="s">
        <v>173</v>
      </c>
      <c r="BH104" t="s">
        <v>173</v>
      </c>
      <c r="BI104" t="s">
        <v>173</v>
      </c>
      <c r="BJ104" t="s">
        <v>173</v>
      </c>
      <c r="BK104" t="s">
        <v>173</v>
      </c>
      <c r="BL104" t="s">
        <v>173</v>
      </c>
      <c r="BM104" t="s">
        <v>173</v>
      </c>
      <c r="BN104" t="s">
        <v>173</v>
      </c>
      <c r="BO104" t="s">
        <v>173</v>
      </c>
      <c r="BP104" t="s">
        <v>173</v>
      </c>
      <c r="BQ104" t="s">
        <v>173</v>
      </c>
      <c r="BR104" t="s">
        <v>173</v>
      </c>
      <c r="BU104" t="s">
        <v>171</v>
      </c>
      <c r="BV104" t="s">
        <v>213</v>
      </c>
      <c r="BW104" t="s">
        <v>171</v>
      </c>
      <c r="BX104" t="s">
        <v>170</v>
      </c>
      <c r="BY104" t="s">
        <v>165</v>
      </c>
      <c r="BZ104" t="s">
        <v>165</v>
      </c>
      <c r="CA104" t="s">
        <v>170</v>
      </c>
      <c r="CB104" t="s">
        <v>165</v>
      </c>
      <c r="CC104" t="s">
        <v>170</v>
      </c>
      <c r="CD104" t="s">
        <v>170</v>
      </c>
      <c r="CE104" t="s">
        <v>170</v>
      </c>
      <c r="CF104" t="s">
        <v>170</v>
      </c>
      <c r="CH104" t="s">
        <v>231</v>
      </c>
      <c r="CI104" t="s">
        <v>165</v>
      </c>
      <c r="CK104" t="s">
        <v>251</v>
      </c>
      <c r="CL104" t="s">
        <v>194</v>
      </c>
      <c r="CM104" t="s">
        <v>431</v>
      </c>
      <c r="CP104" t="s">
        <v>165</v>
      </c>
      <c r="CQ104" t="s">
        <v>170</v>
      </c>
      <c r="CR104" t="s">
        <v>170</v>
      </c>
      <c r="CS104" t="s">
        <v>170</v>
      </c>
      <c r="CT104" t="s">
        <v>170</v>
      </c>
      <c r="CU104" t="s">
        <v>170</v>
      </c>
      <c r="CV104" t="s">
        <v>233</v>
      </c>
      <c r="CW104" t="s">
        <v>364</v>
      </c>
      <c r="CX104">
        <v>10</v>
      </c>
      <c r="CY104" t="s">
        <v>215</v>
      </c>
      <c r="CZ104" t="s">
        <v>199</v>
      </c>
      <c r="DA104" t="s">
        <v>432</v>
      </c>
      <c r="DB104" t="s">
        <v>201</v>
      </c>
      <c r="DC104" t="s">
        <v>201</v>
      </c>
      <c r="DD104" t="s">
        <v>165</v>
      </c>
      <c r="DE104" t="s">
        <v>170</v>
      </c>
      <c r="DF104" t="s">
        <v>170</v>
      </c>
      <c r="DG104" t="s">
        <v>170</v>
      </c>
      <c r="DH104" t="s">
        <v>203</v>
      </c>
      <c r="DI104" t="s">
        <v>165</v>
      </c>
      <c r="DJ104" t="s">
        <v>170</v>
      </c>
      <c r="DL104" t="s">
        <v>165</v>
      </c>
      <c r="DM104" t="s">
        <v>165</v>
      </c>
      <c r="DN104">
        <v>4</v>
      </c>
      <c r="DO104" t="s">
        <v>170</v>
      </c>
      <c r="DP104" t="s">
        <v>170</v>
      </c>
      <c r="DQ104" t="s">
        <v>170</v>
      </c>
      <c r="DR104" t="s">
        <v>170</v>
      </c>
      <c r="DS104" t="s">
        <v>170</v>
      </c>
      <c r="DT104" t="s">
        <v>170</v>
      </c>
      <c r="DU104" t="s">
        <v>170</v>
      </c>
      <c r="DV104" t="s">
        <v>170</v>
      </c>
      <c r="DW104" t="s">
        <v>218</v>
      </c>
      <c r="DX104" t="s">
        <v>245</v>
      </c>
      <c r="EL104" t="s">
        <v>165</v>
      </c>
      <c r="EM104" t="s">
        <v>219</v>
      </c>
      <c r="EO104" t="s">
        <v>215</v>
      </c>
      <c r="EP104" t="s">
        <v>254</v>
      </c>
      <c r="EQ104" t="s">
        <v>208</v>
      </c>
      <c r="ER104" t="s">
        <v>209</v>
      </c>
      <c r="ES104" t="s">
        <v>255</v>
      </c>
      <c r="ET104" t="s">
        <v>433</v>
      </c>
      <c r="EU104" t="s">
        <v>173</v>
      </c>
      <c r="EV104" t="s">
        <v>173</v>
      </c>
      <c r="EW104" t="s">
        <v>173</v>
      </c>
      <c r="EX104" t="s">
        <v>173</v>
      </c>
      <c r="EY104" t="s">
        <v>173</v>
      </c>
      <c r="EZ104" t="s">
        <v>173</v>
      </c>
      <c r="FA104" t="s">
        <v>173</v>
      </c>
      <c r="FB104" t="s">
        <v>173</v>
      </c>
      <c r="FC104" t="s">
        <v>173</v>
      </c>
      <c r="FD104" t="s">
        <v>173</v>
      </c>
      <c r="FI104" t="s">
        <v>175</v>
      </c>
    </row>
    <row r="105" spans="1:165" x14ac:dyDescent="0.2">
      <c r="A105">
        <v>154</v>
      </c>
      <c r="B105" t="s">
        <v>165</v>
      </c>
      <c r="C105" t="s">
        <v>166</v>
      </c>
      <c r="E105" t="s">
        <v>181</v>
      </c>
      <c r="F105" t="s">
        <v>182</v>
      </c>
      <c r="G105" t="s">
        <v>178</v>
      </c>
      <c r="I105" t="s">
        <v>170</v>
      </c>
      <c r="J105" t="s">
        <v>170</v>
      </c>
      <c r="K105" t="s">
        <v>170</v>
      </c>
      <c r="L105" t="s">
        <v>165</v>
      </c>
      <c r="M105" t="s">
        <v>170</v>
      </c>
      <c r="Q105">
        <v>2021</v>
      </c>
      <c r="Y105" t="s">
        <v>171</v>
      </c>
      <c r="Z105" t="s">
        <v>171</v>
      </c>
      <c r="AC105" t="s">
        <v>172</v>
      </c>
      <c r="AH105" t="s">
        <v>173</v>
      </c>
      <c r="AI105" t="s">
        <v>173</v>
      </c>
      <c r="AJ105" t="s">
        <v>173</v>
      </c>
      <c r="AK105" t="s">
        <v>173</v>
      </c>
      <c r="AL105" t="s">
        <v>173</v>
      </c>
      <c r="AM105" t="s">
        <v>173</v>
      </c>
      <c r="AN105" t="s">
        <v>173</v>
      </c>
      <c r="AO105" t="s">
        <v>173</v>
      </c>
      <c r="AP105" t="s">
        <v>173</v>
      </c>
      <c r="AQ105" t="s">
        <v>173</v>
      </c>
      <c r="AR105" t="s">
        <v>173</v>
      </c>
      <c r="AS105" t="s">
        <v>185</v>
      </c>
      <c r="AT105" t="s">
        <v>173</v>
      </c>
      <c r="AU105" t="s">
        <v>173</v>
      </c>
      <c r="AV105" t="s">
        <v>173</v>
      </c>
      <c r="AW105" t="s">
        <v>173</v>
      </c>
      <c r="AX105" t="s">
        <v>173</v>
      </c>
      <c r="AY105" t="s">
        <v>173</v>
      </c>
      <c r="AZ105" t="s">
        <v>173</v>
      </c>
      <c r="BA105" t="s">
        <v>173</v>
      </c>
      <c r="BB105" t="s">
        <v>173</v>
      </c>
      <c r="BC105" t="s">
        <v>173</v>
      </c>
      <c r="BD105" t="s">
        <v>173</v>
      </c>
      <c r="BE105" t="s">
        <v>173</v>
      </c>
      <c r="BF105" t="s">
        <v>173</v>
      </c>
      <c r="BG105" t="s">
        <v>173</v>
      </c>
      <c r="BH105" t="s">
        <v>173</v>
      </c>
      <c r="BI105" t="s">
        <v>173</v>
      </c>
      <c r="BJ105" t="s">
        <v>173</v>
      </c>
      <c r="BK105" t="s">
        <v>173</v>
      </c>
      <c r="BL105" t="s">
        <v>173</v>
      </c>
      <c r="BM105" t="s">
        <v>173</v>
      </c>
      <c r="BN105" t="s">
        <v>173</v>
      </c>
      <c r="BO105" t="s">
        <v>173</v>
      </c>
      <c r="BP105" t="s">
        <v>173</v>
      </c>
      <c r="BQ105" t="s">
        <v>173</v>
      </c>
      <c r="BR105" t="s">
        <v>173</v>
      </c>
      <c r="CB105" t="s">
        <v>170</v>
      </c>
      <c r="CC105" t="s">
        <v>170</v>
      </c>
      <c r="CD105" t="s">
        <v>170</v>
      </c>
      <c r="CE105" t="s">
        <v>170</v>
      </c>
      <c r="CF105" t="s">
        <v>170</v>
      </c>
      <c r="CI105" t="s">
        <v>174</v>
      </c>
      <c r="EL105" t="s">
        <v>174</v>
      </c>
      <c r="FI105" t="s">
        <v>175</v>
      </c>
    </row>
    <row r="106" spans="1:165" x14ac:dyDescent="0.2">
      <c r="A106">
        <v>155</v>
      </c>
      <c r="B106" t="s">
        <v>165</v>
      </c>
      <c r="C106" t="s">
        <v>166</v>
      </c>
      <c r="E106" t="s">
        <v>212</v>
      </c>
      <c r="F106" t="s">
        <v>182</v>
      </c>
      <c r="G106" t="s">
        <v>169</v>
      </c>
      <c r="I106" t="s">
        <v>170</v>
      </c>
      <c r="J106" t="s">
        <v>170</v>
      </c>
      <c r="K106" t="s">
        <v>170</v>
      </c>
      <c r="L106" t="s">
        <v>170</v>
      </c>
      <c r="M106" t="s">
        <v>165</v>
      </c>
      <c r="R106">
        <v>2020</v>
      </c>
      <c r="AA106" t="s">
        <v>249</v>
      </c>
      <c r="AB106" t="s">
        <v>171</v>
      </c>
      <c r="AC106" t="s">
        <v>172</v>
      </c>
      <c r="AH106" t="s">
        <v>173</v>
      </c>
      <c r="AI106" t="s">
        <v>173</v>
      </c>
      <c r="AJ106" t="s">
        <v>173</v>
      </c>
      <c r="AK106" t="s">
        <v>188</v>
      </c>
      <c r="AL106" t="s">
        <v>188</v>
      </c>
      <c r="AM106" t="s">
        <v>173</v>
      </c>
      <c r="AN106" t="s">
        <v>173</v>
      </c>
      <c r="AO106" t="s">
        <v>173</v>
      </c>
      <c r="AP106" t="s">
        <v>173</v>
      </c>
      <c r="AQ106" t="s">
        <v>173</v>
      </c>
      <c r="AR106" t="s">
        <v>173</v>
      </c>
      <c r="AS106" t="s">
        <v>173</v>
      </c>
      <c r="AT106" t="s">
        <v>173</v>
      </c>
      <c r="AU106" t="s">
        <v>173</v>
      </c>
      <c r="AV106" t="s">
        <v>173</v>
      </c>
      <c r="AW106" t="s">
        <v>173</v>
      </c>
      <c r="AX106" t="s">
        <v>173</v>
      </c>
      <c r="AY106" t="s">
        <v>185</v>
      </c>
      <c r="AZ106" t="s">
        <v>185</v>
      </c>
      <c r="BA106" t="s">
        <v>185</v>
      </c>
      <c r="BB106" t="s">
        <v>185</v>
      </c>
      <c r="BC106" t="s">
        <v>185</v>
      </c>
      <c r="BD106" t="s">
        <v>185</v>
      </c>
      <c r="BE106" t="s">
        <v>185</v>
      </c>
      <c r="BF106" t="s">
        <v>185</v>
      </c>
      <c r="BG106" t="s">
        <v>185</v>
      </c>
      <c r="BH106" t="s">
        <v>185</v>
      </c>
      <c r="BI106" t="s">
        <v>185</v>
      </c>
      <c r="BJ106" t="s">
        <v>185</v>
      </c>
      <c r="BK106" t="s">
        <v>185</v>
      </c>
      <c r="BL106" t="s">
        <v>268</v>
      </c>
      <c r="BM106" t="s">
        <v>185</v>
      </c>
      <c r="BN106" t="s">
        <v>185</v>
      </c>
      <c r="BO106" t="s">
        <v>185</v>
      </c>
      <c r="BP106" t="s">
        <v>185</v>
      </c>
      <c r="BQ106" t="s">
        <v>185</v>
      </c>
      <c r="BR106" t="s">
        <v>185</v>
      </c>
      <c r="BU106" t="s">
        <v>191</v>
      </c>
      <c r="BV106" t="s">
        <v>213</v>
      </c>
      <c r="BW106" t="s">
        <v>171</v>
      </c>
      <c r="BX106" t="s">
        <v>170</v>
      </c>
      <c r="BY106" t="s">
        <v>165</v>
      </c>
      <c r="BZ106" t="s">
        <v>165</v>
      </c>
      <c r="CA106" t="s">
        <v>165</v>
      </c>
      <c r="CB106" t="s">
        <v>165</v>
      </c>
      <c r="CC106" t="s">
        <v>170</v>
      </c>
      <c r="CD106" t="s">
        <v>170</v>
      </c>
      <c r="CE106" t="s">
        <v>170</v>
      </c>
      <c r="CF106" t="s">
        <v>170</v>
      </c>
      <c r="CH106" t="s">
        <v>214</v>
      </c>
      <c r="CI106" t="s">
        <v>170</v>
      </c>
      <c r="CK106" t="s">
        <v>251</v>
      </c>
      <c r="CL106" t="s">
        <v>194</v>
      </c>
      <c r="CM106" t="s">
        <v>434</v>
      </c>
      <c r="CP106" t="s">
        <v>165</v>
      </c>
      <c r="CQ106" t="s">
        <v>170</v>
      </c>
      <c r="CR106" t="s">
        <v>170</v>
      </c>
      <c r="CS106" t="s">
        <v>170</v>
      </c>
      <c r="CT106" t="s">
        <v>165</v>
      </c>
      <c r="CU106" t="s">
        <v>170</v>
      </c>
      <c r="CV106" t="s">
        <v>196</v>
      </c>
      <c r="CW106" t="s">
        <v>197</v>
      </c>
      <c r="CX106">
        <v>8</v>
      </c>
      <c r="CY106" t="s">
        <v>198</v>
      </c>
      <c r="CZ106" t="s">
        <v>215</v>
      </c>
      <c r="DB106" t="s">
        <v>201</v>
      </c>
      <c r="DC106" t="s">
        <v>202</v>
      </c>
      <c r="DD106" t="s">
        <v>165</v>
      </c>
      <c r="DE106" t="s">
        <v>165</v>
      </c>
      <c r="DF106" t="s">
        <v>170</v>
      </c>
      <c r="DG106" t="s">
        <v>170</v>
      </c>
      <c r="DH106" t="s">
        <v>203</v>
      </c>
      <c r="DI106" t="s">
        <v>165</v>
      </c>
      <c r="DJ106" t="s">
        <v>170</v>
      </c>
      <c r="DL106" t="s">
        <v>165</v>
      </c>
      <c r="DM106" t="s">
        <v>165</v>
      </c>
      <c r="DN106">
        <v>3</v>
      </c>
      <c r="DO106" t="s">
        <v>204</v>
      </c>
      <c r="DP106" t="s">
        <v>204</v>
      </c>
      <c r="DQ106" t="s">
        <v>204</v>
      </c>
      <c r="DR106" t="s">
        <v>204</v>
      </c>
      <c r="DS106" t="s">
        <v>204</v>
      </c>
      <c r="DT106" t="s">
        <v>204</v>
      </c>
      <c r="DU106" t="s">
        <v>204</v>
      </c>
      <c r="DV106" t="s">
        <v>204</v>
      </c>
      <c r="DW106" t="s">
        <v>245</v>
      </c>
      <c r="DX106" t="s">
        <v>206</v>
      </c>
      <c r="EK106" t="s">
        <v>435</v>
      </c>
      <c r="EL106" t="s">
        <v>165</v>
      </c>
      <c r="EM106" t="s">
        <v>219</v>
      </c>
      <c r="EO106" t="s">
        <v>220</v>
      </c>
      <c r="EP106" t="s">
        <v>254</v>
      </c>
      <c r="EQ106" t="s">
        <v>208</v>
      </c>
      <c r="ER106" t="s">
        <v>209</v>
      </c>
      <c r="ES106" t="s">
        <v>255</v>
      </c>
      <c r="ET106" t="s">
        <v>224</v>
      </c>
      <c r="EU106" t="s">
        <v>346</v>
      </c>
      <c r="EV106" t="s">
        <v>173</v>
      </c>
      <c r="EW106" t="s">
        <v>225</v>
      </c>
      <c r="EX106" t="s">
        <v>173</v>
      </c>
      <c r="EY106" t="s">
        <v>225</v>
      </c>
      <c r="EZ106" t="s">
        <v>173</v>
      </c>
      <c r="FA106" t="s">
        <v>225</v>
      </c>
      <c r="FB106" t="s">
        <v>173</v>
      </c>
      <c r="FC106" t="s">
        <v>225</v>
      </c>
      <c r="FD106" t="s">
        <v>173</v>
      </c>
      <c r="FG106" t="s">
        <v>436</v>
      </c>
      <c r="FH106" t="s">
        <v>437</v>
      </c>
      <c r="FI106" t="s">
        <v>175</v>
      </c>
    </row>
    <row r="107" spans="1:165" x14ac:dyDescent="0.2">
      <c r="A107">
        <v>156</v>
      </c>
      <c r="B107" t="s">
        <v>165</v>
      </c>
      <c r="I107" t="s">
        <v>174</v>
      </c>
      <c r="J107" t="s">
        <v>174</v>
      </c>
      <c r="K107" t="s">
        <v>174</v>
      </c>
      <c r="L107" t="s">
        <v>174</v>
      </c>
      <c r="M107" t="s">
        <v>174</v>
      </c>
      <c r="CB107" t="s">
        <v>174</v>
      </c>
      <c r="CC107" t="s">
        <v>174</v>
      </c>
      <c r="CD107" t="s">
        <v>174</v>
      </c>
      <c r="CE107" t="s">
        <v>174</v>
      </c>
      <c r="CF107" t="s">
        <v>174</v>
      </c>
      <c r="CI107" t="s">
        <v>174</v>
      </c>
      <c r="EL107" t="s">
        <v>174</v>
      </c>
      <c r="FI107" t="s">
        <v>238</v>
      </c>
    </row>
    <row r="108" spans="1:165" x14ac:dyDescent="0.2">
      <c r="A108">
        <v>157</v>
      </c>
      <c r="B108" t="s">
        <v>165</v>
      </c>
      <c r="C108" t="s">
        <v>166</v>
      </c>
      <c r="E108" t="s">
        <v>282</v>
      </c>
      <c r="F108" t="s">
        <v>182</v>
      </c>
      <c r="G108" t="s">
        <v>169</v>
      </c>
      <c r="I108" t="s">
        <v>170</v>
      </c>
      <c r="J108" t="s">
        <v>165</v>
      </c>
      <c r="K108" t="s">
        <v>170</v>
      </c>
      <c r="L108" t="s">
        <v>165</v>
      </c>
      <c r="M108" t="s">
        <v>170</v>
      </c>
      <c r="O108">
        <v>2006</v>
      </c>
      <c r="Q108">
        <v>2010</v>
      </c>
      <c r="U108" t="s">
        <v>249</v>
      </c>
      <c r="V108" t="s">
        <v>171</v>
      </c>
      <c r="Y108" t="s">
        <v>249</v>
      </c>
      <c r="Z108" t="s">
        <v>171</v>
      </c>
      <c r="AC108" t="s">
        <v>172</v>
      </c>
      <c r="AH108" t="s">
        <v>173</v>
      </c>
      <c r="AI108" t="s">
        <v>173</v>
      </c>
      <c r="AJ108" t="s">
        <v>173</v>
      </c>
      <c r="AK108" t="s">
        <v>173</v>
      </c>
      <c r="AL108" t="s">
        <v>173</v>
      </c>
      <c r="AM108" t="s">
        <v>173</v>
      </c>
      <c r="AN108" t="s">
        <v>173</v>
      </c>
      <c r="AO108" t="s">
        <v>173</v>
      </c>
      <c r="AP108" t="s">
        <v>173</v>
      </c>
      <c r="AQ108" t="s">
        <v>173</v>
      </c>
      <c r="AR108" t="s">
        <v>173</v>
      </c>
      <c r="AS108" t="s">
        <v>173</v>
      </c>
      <c r="AT108" t="s">
        <v>173</v>
      </c>
      <c r="AU108" t="s">
        <v>173</v>
      </c>
      <c r="AV108" t="s">
        <v>173</v>
      </c>
      <c r="AW108" t="s">
        <v>173</v>
      </c>
      <c r="AX108" t="s">
        <v>173</v>
      </c>
      <c r="AY108" t="s">
        <v>173</v>
      </c>
      <c r="AZ108" t="s">
        <v>173</v>
      </c>
      <c r="BA108" t="s">
        <v>173</v>
      </c>
      <c r="BB108" t="s">
        <v>173</v>
      </c>
      <c r="BC108" t="s">
        <v>173</v>
      </c>
      <c r="BD108" t="s">
        <v>173</v>
      </c>
      <c r="BE108" t="s">
        <v>173</v>
      </c>
      <c r="BF108" t="s">
        <v>173</v>
      </c>
      <c r="BG108" t="s">
        <v>173</v>
      </c>
      <c r="BH108" t="s">
        <v>173</v>
      </c>
      <c r="BI108" t="s">
        <v>173</v>
      </c>
      <c r="BJ108" t="s">
        <v>173</v>
      </c>
      <c r="BK108" t="s">
        <v>173</v>
      </c>
      <c r="BL108" t="s">
        <v>173</v>
      </c>
      <c r="BM108" t="s">
        <v>173</v>
      </c>
      <c r="BN108" t="s">
        <v>173</v>
      </c>
      <c r="BO108" t="s">
        <v>173</v>
      </c>
      <c r="BP108" t="s">
        <v>173</v>
      </c>
      <c r="BQ108" t="s">
        <v>173</v>
      </c>
      <c r="BR108" t="s">
        <v>173</v>
      </c>
      <c r="BU108" t="s">
        <v>190</v>
      </c>
      <c r="BV108" t="s">
        <v>190</v>
      </c>
      <c r="BW108" t="s">
        <v>171</v>
      </c>
      <c r="BX108" t="s">
        <v>165</v>
      </c>
      <c r="BY108" t="s">
        <v>170</v>
      </c>
      <c r="BZ108" t="s">
        <v>170</v>
      </c>
      <c r="CA108" t="s">
        <v>170</v>
      </c>
      <c r="CB108" t="s">
        <v>165</v>
      </c>
      <c r="CC108" t="s">
        <v>170</v>
      </c>
      <c r="CD108" t="s">
        <v>170</v>
      </c>
      <c r="CE108" t="s">
        <v>165</v>
      </c>
      <c r="CF108" t="s">
        <v>170</v>
      </c>
      <c r="CH108" t="s">
        <v>231</v>
      </c>
      <c r="CI108" t="s">
        <v>170</v>
      </c>
      <c r="CK108" t="s">
        <v>193</v>
      </c>
      <c r="CL108" t="s">
        <v>194</v>
      </c>
      <c r="CP108" t="s">
        <v>204</v>
      </c>
      <c r="CQ108" t="s">
        <v>204</v>
      </c>
      <c r="CR108" t="s">
        <v>204</v>
      </c>
      <c r="CS108" t="s">
        <v>204</v>
      </c>
      <c r="CT108" t="s">
        <v>204</v>
      </c>
      <c r="CU108" t="s">
        <v>204</v>
      </c>
      <c r="CV108" t="s">
        <v>237</v>
      </c>
      <c r="CW108" t="s">
        <v>197</v>
      </c>
      <c r="CX108">
        <v>10</v>
      </c>
      <c r="CY108" t="s">
        <v>198</v>
      </c>
      <c r="CZ108" t="s">
        <v>215</v>
      </c>
      <c r="DB108" t="s">
        <v>201</v>
      </c>
      <c r="DC108" t="s">
        <v>201</v>
      </c>
      <c r="DD108" t="s">
        <v>170</v>
      </c>
      <c r="DE108" t="s">
        <v>170</v>
      </c>
      <c r="DF108" t="s">
        <v>170</v>
      </c>
      <c r="DG108" t="s">
        <v>170</v>
      </c>
      <c r="DH108" t="s">
        <v>203</v>
      </c>
      <c r="DI108" t="s">
        <v>170</v>
      </c>
      <c r="DJ108" t="s">
        <v>170</v>
      </c>
      <c r="DL108" t="s">
        <v>165</v>
      </c>
      <c r="DM108" t="s">
        <v>165</v>
      </c>
      <c r="DN108">
        <v>4</v>
      </c>
      <c r="DO108" t="s">
        <v>165</v>
      </c>
      <c r="DP108" t="s">
        <v>204</v>
      </c>
      <c r="DQ108" t="s">
        <v>165</v>
      </c>
      <c r="DR108" t="s">
        <v>165</v>
      </c>
      <c r="DS108" t="s">
        <v>165</v>
      </c>
      <c r="DT108" t="s">
        <v>165</v>
      </c>
      <c r="DU108" t="s">
        <v>204</v>
      </c>
      <c r="DV108" t="s">
        <v>165</v>
      </c>
      <c r="DW108" t="s">
        <v>217</v>
      </c>
      <c r="DX108" t="s">
        <v>218</v>
      </c>
      <c r="EK108" t="s">
        <v>438</v>
      </c>
      <c r="EL108" t="s">
        <v>165</v>
      </c>
      <c r="EM108" t="s">
        <v>194</v>
      </c>
      <c r="EN108" t="s">
        <v>439</v>
      </c>
      <c r="EO108" t="s">
        <v>222</v>
      </c>
      <c r="EP108" t="s">
        <v>207</v>
      </c>
      <c r="EQ108" t="s">
        <v>222</v>
      </c>
      <c r="ER108" t="s">
        <v>247</v>
      </c>
      <c r="ES108" t="s">
        <v>210</v>
      </c>
      <c r="FG108" t="s">
        <v>440</v>
      </c>
      <c r="FI108" t="s">
        <v>175</v>
      </c>
    </row>
    <row r="109" spans="1:165" x14ac:dyDescent="0.2">
      <c r="A109">
        <v>158</v>
      </c>
      <c r="B109" t="s">
        <v>165</v>
      </c>
      <c r="C109" t="s">
        <v>166</v>
      </c>
      <c r="E109" t="s">
        <v>228</v>
      </c>
      <c r="F109" t="s">
        <v>258</v>
      </c>
      <c r="G109" t="s">
        <v>229</v>
      </c>
      <c r="I109" t="s">
        <v>170</v>
      </c>
      <c r="J109" t="s">
        <v>170</v>
      </c>
      <c r="K109" t="s">
        <v>170</v>
      </c>
      <c r="L109" t="s">
        <v>165</v>
      </c>
      <c r="M109" t="s">
        <v>170</v>
      </c>
      <c r="Q109">
        <v>2018</v>
      </c>
      <c r="Y109">
        <v>1</v>
      </c>
      <c r="Z109">
        <v>1</v>
      </c>
      <c r="AC109" t="s">
        <v>283</v>
      </c>
      <c r="AH109" t="s">
        <v>268</v>
      </c>
      <c r="AI109" t="s">
        <v>187</v>
      </c>
      <c r="AJ109" t="s">
        <v>188</v>
      </c>
      <c r="AK109" t="s">
        <v>185</v>
      </c>
      <c r="AL109" t="s">
        <v>187</v>
      </c>
      <c r="AM109" t="s">
        <v>173</v>
      </c>
      <c r="AN109" t="s">
        <v>173</v>
      </c>
      <c r="AO109" t="s">
        <v>173</v>
      </c>
      <c r="AP109" t="s">
        <v>188</v>
      </c>
      <c r="AQ109" t="s">
        <v>187</v>
      </c>
      <c r="AR109" t="s">
        <v>173</v>
      </c>
      <c r="AS109" t="s">
        <v>187</v>
      </c>
      <c r="AT109" t="s">
        <v>185</v>
      </c>
      <c r="AU109" t="s">
        <v>188</v>
      </c>
      <c r="AV109" t="s">
        <v>188</v>
      </c>
      <c r="AW109" t="s">
        <v>268</v>
      </c>
      <c r="AX109" t="s">
        <v>268</v>
      </c>
      <c r="AY109" t="s">
        <v>187</v>
      </c>
      <c r="AZ109" t="s">
        <v>187</v>
      </c>
      <c r="BA109" t="s">
        <v>188</v>
      </c>
      <c r="BB109" t="s">
        <v>188</v>
      </c>
      <c r="BC109" t="s">
        <v>173</v>
      </c>
      <c r="BD109" t="s">
        <v>185</v>
      </c>
      <c r="BE109" t="s">
        <v>187</v>
      </c>
      <c r="BF109" t="s">
        <v>185</v>
      </c>
      <c r="BG109" t="s">
        <v>188</v>
      </c>
      <c r="BH109" t="s">
        <v>173</v>
      </c>
      <c r="BI109" t="s">
        <v>173</v>
      </c>
      <c r="BJ109" t="s">
        <v>188</v>
      </c>
      <c r="BK109" t="s">
        <v>188</v>
      </c>
      <c r="BL109" t="s">
        <v>188</v>
      </c>
      <c r="BM109" t="s">
        <v>173</v>
      </c>
      <c r="BN109" t="s">
        <v>188</v>
      </c>
      <c r="BO109" t="s">
        <v>188</v>
      </c>
      <c r="BP109" t="s">
        <v>173</v>
      </c>
      <c r="BS109" t="s">
        <v>441</v>
      </c>
      <c r="BU109" t="s">
        <v>213</v>
      </c>
      <c r="BV109" t="s">
        <v>213</v>
      </c>
      <c r="BW109" t="s">
        <v>171</v>
      </c>
      <c r="BX109" t="s">
        <v>165</v>
      </c>
      <c r="BY109" t="s">
        <v>170</v>
      </c>
      <c r="BZ109" t="s">
        <v>170</v>
      </c>
      <c r="CA109" t="s">
        <v>170</v>
      </c>
      <c r="CB109" t="s">
        <v>165</v>
      </c>
      <c r="CC109" t="s">
        <v>170</v>
      </c>
      <c r="CD109" t="s">
        <v>170</v>
      </c>
      <c r="CE109" t="s">
        <v>170</v>
      </c>
      <c r="CF109" t="s">
        <v>170</v>
      </c>
      <c r="CH109" t="s">
        <v>214</v>
      </c>
      <c r="CI109" t="s">
        <v>165</v>
      </c>
      <c r="CK109" t="s">
        <v>290</v>
      </c>
      <c r="CL109" t="s">
        <v>271</v>
      </c>
      <c r="CN109" t="s">
        <v>271</v>
      </c>
      <c r="CP109" t="s">
        <v>165</v>
      </c>
      <c r="CQ109" t="s">
        <v>165</v>
      </c>
      <c r="CR109" t="s">
        <v>170</v>
      </c>
      <c r="CS109" t="s">
        <v>165</v>
      </c>
      <c r="CT109" t="s">
        <v>165</v>
      </c>
      <c r="CU109" t="s">
        <v>165</v>
      </c>
      <c r="CV109" t="s">
        <v>196</v>
      </c>
      <c r="CW109" t="s">
        <v>364</v>
      </c>
      <c r="CX109">
        <v>6</v>
      </c>
      <c r="CY109" t="s">
        <v>198</v>
      </c>
      <c r="CZ109" t="s">
        <v>215</v>
      </c>
      <c r="DB109" t="s">
        <v>201</v>
      </c>
      <c r="DC109" t="s">
        <v>201</v>
      </c>
      <c r="DD109" t="s">
        <v>165</v>
      </c>
      <c r="DE109" t="s">
        <v>165</v>
      </c>
      <c r="DF109" t="s">
        <v>170</v>
      </c>
      <c r="DG109" t="s">
        <v>170</v>
      </c>
      <c r="DH109" t="s">
        <v>244</v>
      </c>
      <c r="DI109" t="s">
        <v>165</v>
      </c>
      <c r="DJ109" t="s">
        <v>170</v>
      </c>
      <c r="DK109" t="s">
        <v>170</v>
      </c>
      <c r="DL109" t="s">
        <v>170</v>
      </c>
      <c r="DM109" t="s">
        <v>170</v>
      </c>
      <c r="DN109">
        <v>3</v>
      </c>
      <c r="DO109" t="s">
        <v>170</v>
      </c>
      <c r="DP109" t="s">
        <v>170</v>
      </c>
      <c r="DQ109" t="s">
        <v>170</v>
      </c>
      <c r="DR109" t="s">
        <v>165</v>
      </c>
      <c r="DS109" t="s">
        <v>165</v>
      </c>
      <c r="DT109" t="s">
        <v>165</v>
      </c>
      <c r="DU109" t="s">
        <v>170</v>
      </c>
      <c r="DV109" t="s">
        <v>170</v>
      </c>
      <c r="EL109" t="s">
        <v>170</v>
      </c>
      <c r="EP109" t="s">
        <v>207</v>
      </c>
      <c r="EQ109" t="s">
        <v>208</v>
      </c>
      <c r="ER109" t="s">
        <v>209</v>
      </c>
      <c r="ES109" t="s">
        <v>210</v>
      </c>
      <c r="FI109" t="s">
        <v>180</v>
      </c>
    </row>
    <row r="110" spans="1:165" x14ac:dyDescent="0.2">
      <c r="A110">
        <v>159</v>
      </c>
      <c r="B110" t="s">
        <v>165</v>
      </c>
      <c r="C110" t="s">
        <v>166</v>
      </c>
      <c r="E110" t="s">
        <v>212</v>
      </c>
      <c r="F110" t="s">
        <v>182</v>
      </c>
      <c r="G110" t="s">
        <v>169</v>
      </c>
      <c r="I110" t="s">
        <v>170</v>
      </c>
      <c r="J110" t="s">
        <v>170</v>
      </c>
      <c r="K110" t="s">
        <v>170</v>
      </c>
      <c r="L110" t="s">
        <v>170</v>
      </c>
      <c r="M110" t="s">
        <v>165</v>
      </c>
      <c r="R110">
        <v>2020</v>
      </c>
      <c r="AA110" t="s">
        <v>171</v>
      </c>
      <c r="AB110" t="s">
        <v>249</v>
      </c>
      <c r="AC110" t="s">
        <v>172</v>
      </c>
      <c r="AH110" t="s">
        <v>173</v>
      </c>
      <c r="AI110" t="s">
        <v>173</v>
      </c>
      <c r="AJ110" t="s">
        <v>173</v>
      </c>
      <c r="AK110" t="s">
        <v>173</v>
      </c>
      <c r="AL110" t="s">
        <v>173</v>
      </c>
      <c r="AM110" t="s">
        <v>173</v>
      </c>
      <c r="AN110" t="s">
        <v>173</v>
      </c>
      <c r="AO110" t="s">
        <v>173</v>
      </c>
      <c r="AP110" t="s">
        <v>186</v>
      </c>
      <c r="AQ110" t="s">
        <v>186</v>
      </c>
      <c r="AR110" t="s">
        <v>186</v>
      </c>
      <c r="AS110" t="s">
        <v>173</v>
      </c>
      <c r="AT110" t="s">
        <v>173</v>
      </c>
      <c r="AU110" t="s">
        <v>173</v>
      </c>
      <c r="AV110" t="s">
        <v>173</v>
      </c>
      <c r="AW110" t="s">
        <v>188</v>
      </c>
      <c r="AX110" t="s">
        <v>173</v>
      </c>
      <c r="AY110" t="s">
        <v>173</v>
      </c>
      <c r="AZ110" t="s">
        <v>173</v>
      </c>
      <c r="BA110" t="s">
        <v>173</v>
      </c>
      <c r="BB110" t="s">
        <v>173</v>
      </c>
      <c r="BC110" t="s">
        <v>173</v>
      </c>
      <c r="BD110" t="s">
        <v>173</v>
      </c>
      <c r="BE110" t="s">
        <v>173</v>
      </c>
      <c r="BF110" t="s">
        <v>173</v>
      </c>
      <c r="BG110" t="s">
        <v>268</v>
      </c>
      <c r="BH110" t="s">
        <v>173</v>
      </c>
      <c r="BI110" t="s">
        <v>173</v>
      </c>
      <c r="BJ110" t="s">
        <v>173</v>
      </c>
      <c r="BK110" t="s">
        <v>173</v>
      </c>
      <c r="BL110" t="s">
        <v>268</v>
      </c>
      <c r="BM110" t="s">
        <v>173</v>
      </c>
      <c r="BN110" t="s">
        <v>173</v>
      </c>
      <c r="BO110" t="s">
        <v>173</v>
      </c>
      <c r="BP110" t="s">
        <v>173</v>
      </c>
      <c r="BQ110" t="s">
        <v>173</v>
      </c>
      <c r="BR110" t="s">
        <v>173</v>
      </c>
      <c r="BS110" t="s">
        <v>442</v>
      </c>
      <c r="BU110" t="s">
        <v>171</v>
      </c>
      <c r="BV110" t="s">
        <v>213</v>
      </c>
      <c r="BW110" t="s">
        <v>191</v>
      </c>
      <c r="BX110" t="s">
        <v>165</v>
      </c>
      <c r="BY110" t="s">
        <v>170</v>
      </c>
      <c r="BZ110" t="s">
        <v>170</v>
      </c>
      <c r="CA110" t="s">
        <v>170</v>
      </c>
      <c r="CB110" t="s">
        <v>165</v>
      </c>
      <c r="CC110" t="s">
        <v>170</v>
      </c>
      <c r="CD110" t="s">
        <v>170</v>
      </c>
      <c r="CE110" t="s">
        <v>170</v>
      </c>
      <c r="CF110" t="s">
        <v>170</v>
      </c>
      <c r="CH110" t="s">
        <v>214</v>
      </c>
      <c r="CI110" t="s">
        <v>165</v>
      </c>
      <c r="CK110" t="s">
        <v>290</v>
      </c>
      <c r="CL110" t="s">
        <v>271</v>
      </c>
      <c r="CN110" t="s">
        <v>252</v>
      </c>
      <c r="CP110" t="s">
        <v>165</v>
      </c>
      <c r="CQ110" t="s">
        <v>165</v>
      </c>
      <c r="CR110" t="s">
        <v>165</v>
      </c>
      <c r="CS110" t="s">
        <v>170</v>
      </c>
      <c r="CT110" t="s">
        <v>165</v>
      </c>
      <c r="CU110" t="s">
        <v>204</v>
      </c>
      <c r="CV110" t="s">
        <v>233</v>
      </c>
      <c r="CW110" t="s">
        <v>260</v>
      </c>
      <c r="CX110">
        <v>6</v>
      </c>
      <c r="CY110" t="s">
        <v>215</v>
      </c>
      <c r="CZ110" t="s">
        <v>220</v>
      </c>
      <c r="DB110" t="s">
        <v>201</v>
      </c>
      <c r="DC110" t="s">
        <v>201</v>
      </c>
      <c r="DD110" t="s">
        <v>165</v>
      </c>
      <c r="DE110" t="s">
        <v>165</v>
      </c>
      <c r="DF110" t="s">
        <v>170</v>
      </c>
      <c r="DG110" t="s">
        <v>170</v>
      </c>
      <c r="DH110" t="s">
        <v>203</v>
      </c>
      <c r="DI110" t="s">
        <v>165</v>
      </c>
      <c r="DJ110" t="s">
        <v>170</v>
      </c>
      <c r="DK110" t="s">
        <v>170</v>
      </c>
      <c r="DL110" t="s">
        <v>165</v>
      </c>
      <c r="DM110" t="s">
        <v>165</v>
      </c>
      <c r="DN110">
        <v>3</v>
      </c>
      <c r="DO110" t="s">
        <v>170</v>
      </c>
      <c r="DP110" t="s">
        <v>170</v>
      </c>
      <c r="DQ110" t="s">
        <v>170</v>
      </c>
      <c r="DR110" t="s">
        <v>170</v>
      </c>
      <c r="DS110" t="s">
        <v>170</v>
      </c>
      <c r="DT110" t="s">
        <v>170</v>
      </c>
      <c r="DU110" t="s">
        <v>170</v>
      </c>
      <c r="DV110" t="s">
        <v>165</v>
      </c>
      <c r="DW110" t="s">
        <v>234</v>
      </c>
      <c r="DX110" t="s">
        <v>217</v>
      </c>
      <c r="EK110" t="s">
        <v>443</v>
      </c>
      <c r="EL110" t="s">
        <v>165</v>
      </c>
      <c r="EM110" t="s">
        <v>219</v>
      </c>
      <c r="EO110" t="s">
        <v>215</v>
      </c>
      <c r="EP110" t="s">
        <v>254</v>
      </c>
      <c r="EQ110" t="s">
        <v>208</v>
      </c>
      <c r="ER110" t="s">
        <v>263</v>
      </c>
      <c r="ES110" t="s">
        <v>255</v>
      </c>
      <c r="ET110" t="s">
        <v>345</v>
      </c>
      <c r="EU110" t="s">
        <v>225</v>
      </c>
      <c r="EV110" t="s">
        <v>225</v>
      </c>
      <c r="EW110" t="s">
        <v>225</v>
      </c>
      <c r="EX110" t="s">
        <v>225</v>
      </c>
      <c r="EY110" t="s">
        <v>225</v>
      </c>
      <c r="EZ110" t="s">
        <v>225</v>
      </c>
      <c r="FA110" t="s">
        <v>225</v>
      </c>
      <c r="FB110" t="s">
        <v>225</v>
      </c>
      <c r="FC110" t="s">
        <v>225</v>
      </c>
      <c r="FD110" t="s">
        <v>225</v>
      </c>
      <c r="FG110" t="s">
        <v>444</v>
      </c>
      <c r="FH110" t="s">
        <v>445</v>
      </c>
      <c r="FI110" t="s">
        <v>175</v>
      </c>
    </row>
    <row r="111" spans="1:165" x14ac:dyDescent="0.2">
      <c r="A111">
        <v>160</v>
      </c>
      <c r="B111" t="s">
        <v>165</v>
      </c>
      <c r="C111" t="s">
        <v>166</v>
      </c>
      <c r="E111" t="s">
        <v>212</v>
      </c>
      <c r="F111" t="s">
        <v>182</v>
      </c>
      <c r="G111" t="s">
        <v>178</v>
      </c>
      <c r="I111" t="s">
        <v>165</v>
      </c>
      <c r="J111" t="s">
        <v>170</v>
      </c>
      <c r="K111" t="s">
        <v>165</v>
      </c>
      <c r="L111" t="s">
        <v>170</v>
      </c>
      <c r="M111" t="s">
        <v>170</v>
      </c>
      <c r="N111">
        <v>2015</v>
      </c>
      <c r="P111">
        <v>2015</v>
      </c>
      <c r="S111" t="s">
        <v>171</v>
      </c>
      <c r="T111" t="s">
        <v>171</v>
      </c>
      <c r="W111" t="s">
        <v>171</v>
      </c>
      <c r="X111" t="s">
        <v>171</v>
      </c>
      <c r="AC111" t="s">
        <v>172</v>
      </c>
      <c r="AH111" t="s">
        <v>173</v>
      </c>
      <c r="AI111" t="s">
        <v>173</v>
      </c>
      <c r="AJ111" t="s">
        <v>173</v>
      </c>
      <c r="AK111" t="s">
        <v>173</v>
      </c>
      <c r="AL111" t="s">
        <v>173</v>
      </c>
      <c r="AM111" t="s">
        <v>173</v>
      </c>
      <c r="AN111" t="s">
        <v>173</v>
      </c>
      <c r="AO111" t="s">
        <v>173</v>
      </c>
      <c r="AP111" t="s">
        <v>186</v>
      </c>
      <c r="AQ111" t="s">
        <v>188</v>
      </c>
      <c r="AR111" t="s">
        <v>186</v>
      </c>
      <c r="AS111" t="s">
        <v>173</v>
      </c>
      <c r="AT111" t="s">
        <v>173</v>
      </c>
      <c r="AU111" t="s">
        <v>173</v>
      </c>
      <c r="AV111" t="s">
        <v>173</v>
      </c>
      <c r="AW111" t="s">
        <v>173</v>
      </c>
      <c r="AX111" t="s">
        <v>173</v>
      </c>
      <c r="AY111" t="s">
        <v>173</v>
      </c>
      <c r="AZ111" t="s">
        <v>186</v>
      </c>
      <c r="BA111" t="s">
        <v>173</v>
      </c>
      <c r="BB111" t="s">
        <v>173</v>
      </c>
      <c r="BC111" t="s">
        <v>173</v>
      </c>
      <c r="BD111" t="s">
        <v>173</v>
      </c>
      <c r="BE111" t="s">
        <v>173</v>
      </c>
      <c r="BF111" t="s">
        <v>173</v>
      </c>
      <c r="BG111" t="s">
        <v>173</v>
      </c>
      <c r="BH111" t="s">
        <v>173</v>
      </c>
      <c r="BI111" t="s">
        <v>173</v>
      </c>
      <c r="BJ111" t="s">
        <v>173</v>
      </c>
      <c r="BK111" t="s">
        <v>173</v>
      </c>
      <c r="BL111" t="s">
        <v>173</v>
      </c>
      <c r="BM111" t="s">
        <v>173</v>
      </c>
      <c r="BN111" t="s">
        <v>173</v>
      </c>
      <c r="BO111" t="s">
        <v>173</v>
      </c>
      <c r="BP111" t="s">
        <v>173</v>
      </c>
      <c r="BQ111" t="s">
        <v>173</v>
      </c>
      <c r="BR111" t="s">
        <v>173</v>
      </c>
      <c r="BU111" t="s">
        <v>190</v>
      </c>
      <c r="BV111" t="s">
        <v>191</v>
      </c>
      <c r="BW111" t="s">
        <v>171</v>
      </c>
      <c r="BX111" t="s">
        <v>165</v>
      </c>
      <c r="BY111" t="s">
        <v>170</v>
      </c>
      <c r="BZ111" t="s">
        <v>170</v>
      </c>
      <c r="CA111" t="s">
        <v>170</v>
      </c>
      <c r="CB111" t="s">
        <v>165</v>
      </c>
      <c r="CC111" t="s">
        <v>170</v>
      </c>
      <c r="CD111" t="s">
        <v>165</v>
      </c>
      <c r="CE111" t="s">
        <v>170</v>
      </c>
      <c r="CF111" t="s">
        <v>170</v>
      </c>
      <c r="CH111" t="s">
        <v>214</v>
      </c>
      <c r="CI111" t="s">
        <v>165</v>
      </c>
      <c r="CJ111" t="s">
        <v>299</v>
      </c>
      <c r="CK111" t="s">
        <v>193</v>
      </c>
      <c r="CL111" t="s">
        <v>194</v>
      </c>
      <c r="CM111" t="s">
        <v>446</v>
      </c>
      <c r="CP111" t="s">
        <v>170</v>
      </c>
      <c r="CQ111" t="s">
        <v>170</v>
      </c>
      <c r="CR111" t="s">
        <v>170</v>
      </c>
      <c r="CS111" t="s">
        <v>165</v>
      </c>
      <c r="CT111" t="s">
        <v>165</v>
      </c>
      <c r="CU111" t="s">
        <v>165</v>
      </c>
      <c r="CV111" t="s">
        <v>237</v>
      </c>
      <c r="CW111" t="s">
        <v>260</v>
      </c>
      <c r="CX111">
        <v>10</v>
      </c>
      <c r="CY111" t="s">
        <v>215</v>
      </c>
      <c r="CZ111" t="s">
        <v>215</v>
      </c>
      <c r="DB111" t="s">
        <v>201</v>
      </c>
      <c r="DC111" t="s">
        <v>201</v>
      </c>
      <c r="DD111" t="s">
        <v>170</v>
      </c>
      <c r="DE111" t="s">
        <v>165</v>
      </c>
      <c r="DF111" t="s">
        <v>170</v>
      </c>
      <c r="DG111" t="s">
        <v>170</v>
      </c>
      <c r="DH111" t="s">
        <v>203</v>
      </c>
      <c r="DI111" t="s">
        <v>165</v>
      </c>
      <c r="DJ111" t="s">
        <v>170</v>
      </c>
      <c r="DL111" t="s">
        <v>165</v>
      </c>
      <c r="DM111" t="s">
        <v>165</v>
      </c>
      <c r="DN111">
        <v>3</v>
      </c>
      <c r="DO111" t="s">
        <v>204</v>
      </c>
      <c r="DP111" t="s">
        <v>204</v>
      </c>
      <c r="DQ111" t="s">
        <v>204</v>
      </c>
      <c r="DR111" t="s">
        <v>204</v>
      </c>
      <c r="DS111" t="s">
        <v>204</v>
      </c>
      <c r="DT111" t="s">
        <v>204</v>
      </c>
      <c r="DU111" t="s">
        <v>204</v>
      </c>
      <c r="DV111" t="s">
        <v>204</v>
      </c>
      <c r="DW111" t="s">
        <v>234</v>
      </c>
      <c r="EL111" t="s">
        <v>165</v>
      </c>
      <c r="EM111" t="s">
        <v>219</v>
      </c>
      <c r="EO111" t="s">
        <v>215</v>
      </c>
      <c r="EP111" t="s">
        <v>276</v>
      </c>
      <c r="EQ111" t="s">
        <v>222</v>
      </c>
      <c r="ER111" t="s">
        <v>209</v>
      </c>
      <c r="ES111" t="s">
        <v>255</v>
      </c>
      <c r="ET111" t="s">
        <v>248</v>
      </c>
      <c r="EU111" t="s">
        <v>173</v>
      </c>
      <c r="EV111" t="s">
        <v>173</v>
      </c>
      <c r="EW111" t="s">
        <v>173</v>
      </c>
      <c r="EX111" t="s">
        <v>173</v>
      </c>
      <c r="EY111" t="s">
        <v>173</v>
      </c>
      <c r="EZ111" t="s">
        <v>173</v>
      </c>
      <c r="FA111" t="s">
        <v>173</v>
      </c>
      <c r="FB111" t="s">
        <v>173</v>
      </c>
      <c r="FC111" t="s">
        <v>173</v>
      </c>
      <c r="FD111" t="s">
        <v>173</v>
      </c>
      <c r="FG111" t="s">
        <v>174</v>
      </c>
      <c r="FH111" t="s">
        <v>174</v>
      </c>
      <c r="FI111" t="s">
        <v>176</v>
      </c>
    </row>
    <row r="112" spans="1:165" x14ac:dyDescent="0.2">
      <c r="A112">
        <v>161</v>
      </c>
      <c r="B112" t="s">
        <v>174</v>
      </c>
      <c r="I112" t="s">
        <v>174</v>
      </c>
      <c r="J112" t="s">
        <v>174</v>
      </c>
      <c r="K112" t="s">
        <v>174</v>
      </c>
      <c r="L112" t="s">
        <v>174</v>
      </c>
      <c r="M112" t="s">
        <v>174</v>
      </c>
      <c r="CB112" t="s">
        <v>174</v>
      </c>
      <c r="CC112" t="s">
        <v>174</v>
      </c>
      <c r="CD112" t="s">
        <v>174</v>
      </c>
      <c r="CE112" t="s">
        <v>174</v>
      </c>
      <c r="CF112" t="s">
        <v>174</v>
      </c>
      <c r="CI112" t="s">
        <v>174</v>
      </c>
      <c r="EL112" t="s">
        <v>174</v>
      </c>
      <c r="FI112" t="s">
        <v>175</v>
      </c>
    </row>
    <row r="113" spans="1:165" x14ac:dyDescent="0.2">
      <c r="A113">
        <v>162</v>
      </c>
      <c r="B113" t="s">
        <v>165</v>
      </c>
      <c r="C113" t="s">
        <v>166</v>
      </c>
      <c r="E113" t="s">
        <v>181</v>
      </c>
      <c r="F113" t="s">
        <v>182</v>
      </c>
      <c r="G113" t="s">
        <v>169</v>
      </c>
      <c r="I113" t="s">
        <v>165</v>
      </c>
      <c r="J113" t="s">
        <v>170</v>
      </c>
      <c r="K113" t="s">
        <v>165</v>
      </c>
      <c r="L113" t="s">
        <v>170</v>
      </c>
      <c r="M113" t="s">
        <v>165</v>
      </c>
      <c r="N113">
        <v>2017</v>
      </c>
      <c r="P113">
        <v>2019</v>
      </c>
      <c r="R113">
        <v>2021</v>
      </c>
      <c r="S113" t="s">
        <v>171</v>
      </c>
      <c r="T113" t="s">
        <v>171</v>
      </c>
      <c r="W113" t="s">
        <v>171</v>
      </c>
      <c r="X113" t="s">
        <v>171</v>
      </c>
      <c r="AA113" t="s">
        <v>171</v>
      </c>
      <c r="AB113" t="s">
        <v>171</v>
      </c>
      <c r="AC113" t="s">
        <v>172</v>
      </c>
      <c r="AH113" t="s">
        <v>173</v>
      </c>
      <c r="AI113" t="s">
        <v>173</v>
      </c>
      <c r="AJ113" t="s">
        <v>187</v>
      </c>
      <c r="AK113" t="s">
        <v>173</v>
      </c>
      <c r="AL113" t="s">
        <v>173</v>
      </c>
      <c r="AM113" t="s">
        <v>173</v>
      </c>
      <c r="AN113" t="s">
        <v>173</v>
      </c>
      <c r="AO113" t="s">
        <v>173</v>
      </c>
      <c r="AP113" t="s">
        <v>173</v>
      </c>
      <c r="AQ113" t="s">
        <v>173</v>
      </c>
      <c r="AR113" t="s">
        <v>173</v>
      </c>
      <c r="AS113" t="s">
        <v>173</v>
      </c>
      <c r="AT113" t="s">
        <v>173</v>
      </c>
      <c r="AU113" t="s">
        <v>173</v>
      </c>
      <c r="AV113" t="s">
        <v>173</v>
      </c>
      <c r="AW113" t="s">
        <v>173</v>
      </c>
      <c r="AX113" t="s">
        <v>173</v>
      </c>
      <c r="AY113" t="s">
        <v>173</v>
      </c>
      <c r="AZ113" t="s">
        <v>173</v>
      </c>
      <c r="BA113" t="s">
        <v>173</v>
      </c>
      <c r="BB113" t="s">
        <v>173</v>
      </c>
      <c r="BC113" t="s">
        <v>173</v>
      </c>
      <c r="BD113" t="s">
        <v>173</v>
      </c>
      <c r="BE113" t="s">
        <v>173</v>
      </c>
      <c r="BF113" t="s">
        <v>173</v>
      </c>
      <c r="BG113" t="s">
        <v>173</v>
      </c>
      <c r="BH113" t="s">
        <v>173</v>
      </c>
      <c r="BI113" t="s">
        <v>173</v>
      </c>
      <c r="BJ113" t="s">
        <v>173</v>
      </c>
      <c r="BK113" t="s">
        <v>173</v>
      </c>
      <c r="BL113" t="s">
        <v>173</v>
      </c>
      <c r="BM113" t="s">
        <v>173</v>
      </c>
      <c r="BN113" t="s">
        <v>173</v>
      </c>
      <c r="BO113" t="s">
        <v>173</v>
      </c>
      <c r="BP113" t="s">
        <v>173</v>
      </c>
      <c r="BQ113" t="s">
        <v>173</v>
      </c>
      <c r="BR113" t="s">
        <v>173</v>
      </c>
      <c r="BU113" t="s">
        <v>191</v>
      </c>
      <c r="BV113" t="s">
        <v>190</v>
      </c>
      <c r="BW113" t="s">
        <v>190</v>
      </c>
      <c r="BX113" t="s">
        <v>165</v>
      </c>
      <c r="BY113" t="s">
        <v>170</v>
      </c>
      <c r="BZ113" t="s">
        <v>170</v>
      </c>
      <c r="CA113" t="s">
        <v>170</v>
      </c>
      <c r="CB113" t="s">
        <v>170</v>
      </c>
      <c r="CC113" t="s">
        <v>170</v>
      </c>
      <c r="CD113" t="s">
        <v>170</v>
      </c>
      <c r="CE113" t="s">
        <v>165</v>
      </c>
      <c r="CF113" t="s">
        <v>170</v>
      </c>
      <c r="CH113" t="s">
        <v>214</v>
      </c>
      <c r="CI113" t="s">
        <v>174</v>
      </c>
      <c r="CK113" t="s">
        <v>290</v>
      </c>
      <c r="CL113" t="s">
        <v>194</v>
      </c>
      <c r="CM113" t="s">
        <v>173</v>
      </c>
      <c r="CP113" t="s">
        <v>165</v>
      </c>
      <c r="CQ113" t="s">
        <v>165</v>
      </c>
      <c r="CR113" t="s">
        <v>165</v>
      </c>
      <c r="CS113" t="s">
        <v>165</v>
      </c>
      <c r="CT113" t="s">
        <v>165</v>
      </c>
      <c r="CU113" t="s">
        <v>165</v>
      </c>
      <c r="CV113" t="s">
        <v>196</v>
      </c>
      <c r="CW113" t="s">
        <v>197</v>
      </c>
      <c r="CX113">
        <v>4</v>
      </c>
      <c r="CY113" t="s">
        <v>198</v>
      </c>
      <c r="CZ113" t="s">
        <v>215</v>
      </c>
      <c r="DB113" t="s">
        <v>202</v>
      </c>
      <c r="DC113" t="s">
        <v>202</v>
      </c>
      <c r="DD113" t="s">
        <v>165</v>
      </c>
      <c r="DE113" t="s">
        <v>165</v>
      </c>
      <c r="DF113" t="s">
        <v>170</v>
      </c>
      <c r="DG113" t="s">
        <v>170</v>
      </c>
      <c r="DH113" t="s">
        <v>244</v>
      </c>
      <c r="DI113" t="s">
        <v>165</v>
      </c>
      <c r="DJ113" t="s">
        <v>170</v>
      </c>
      <c r="DL113" t="s">
        <v>165</v>
      </c>
      <c r="DM113" t="s">
        <v>165</v>
      </c>
      <c r="DN113">
        <v>4</v>
      </c>
      <c r="DO113" t="s">
        <v>204</v>
      </c>
      <c r="DP113" t="s">
        <v>204</v>
      </c>
      <c r="DQ113" t="s">
        <v>204</v>
      </c>
      <c r="DR113" t="s">
        <v>204</v>
      </c>
      <c r="DS113" t="s">
        <v>204</v>
      </c>
      <c r="DT113" t="s">
        <v>204</v>
      </c>
      <c r="DU113" t="s">
        <v>204</v>
      </c>
      <c r="DV113" t="s">
        <v>204</v>
      </c>
      <c r="DW113" t="s">
        <v>218</v>
      </c>
      <c r="DX113" t="s">
        <v>206</v>
      </c>
      <c r="EK113" t="s">
        <v>447</v>
      </c>
      <c r="EL113" t="s">
        <v>170</v>
      </c>
      <c r="EP113" t="s">
        <v>207</v>
      </c>
      <c r="EQ113" t="s">
        <v>208</v>
      </c>
      <c r="ER113" t="s">
        <v>263</v>
      </c>
      <c r="ES113" t="s">
        <v>210</v>
      </c>
      <c r="FI113" t="s">
        <v>175</v>
      </c>
    </row>
    <row r="114" spans="1:165" x14ac:dyDescent="0.2">
      <c r="A114">
        <v>163</v>
      </c>
      <c r="B114" t="s">
        <v>165</v>
      </c>
      <c r="C114" t="s">
        <v>166</v>
      </c>
      <c r="E114" t="s">
        <v>212</v>
      </c>
      <c r="F114" t="s">
        <v>168</v>
      </c>
      <c r="G114" t="s">
        <v>169</v>
      </c>
      <c r="I114" t="s">
        <v>170</v>
      </c>
      <c r="J114" t="s">
        <v>170</v>
      </c>
      <c r="K114" t="s">
        <v>170</v>
      </c>
      <c r="L114" t="s">
        <v>170</v>
      </c>
      <c r="M114" t="s">
        <v>165</v>
      </c>
      <c r="R114">
        <v>2020</v>
      </c>
      <c r="AA114" t="s">
        <v>171</v>
      </c>
      <c r="AB114" t="s">
        <v>171</v>
      </c>
      <c r="AC114" t="s">
        <v>172</v>
      </c>
      <c r="AH114" t="s">
        <v>185</v>
      </c>
      <c r="AI114" t="s">
        <v>185</v>
      </c>
      <c r="AJ114" t="s">
        <v>185</v>
      </c>
      <c r="AK114" t="s">
        <v>185</v>
      </c>
      <c r="AL114" t="s">
        <v>188</v>
      </c>
      <c r="AM114" t="s">
        <v>185</v>
      </c>
      <c r="AN114" t="s">
        <v>185</v>
      </c>
      <c r="AO114" t="s">
        <v>173</v>
      </c>
      <c r="AP114" t="s">
        <v>185</v>
      </c>
      <c r="AQ114" t="s">
        <v>185</v>
      </c>
      <c r="AR114" t="s">
        <v>185</v>
      </c>
      <c r="AS114" t="s">
        <v>185</v>
      </c>
      <c r="AT114" t="s">
        <v>185</v>
      </c>
      <c r="AU114" t="s">
        <v>185</v>
      </c>
      <c r="AV114" t="s">
        <v>185</v>
      </c>
      <c r="AW114" t="s">
        <v>187</v>
      </c>
      <c r="AX114" t="s">
        <v>187</v>
      </c>
      <c r="AY114" t="s">
        <v>187</v>
      </c>
      <c r="AZ114" t="s">
        <v>185</v>
      </c>
      <c r="BA114" t="s">
        <v>185</v>
      </c>
      <c r="BB114" t="s">
        <v>185</v>
      </c>
      <c r="BC114" t="s">
        <v>188</v>
      </c>
      <c r="BD114" t="s">
        <v>185</v>
      </c>
      <c r="BE114" t="s">
        <v>185</v>
      </c>
      <c r="BF114" t="s">
        <v>185</v>
      </c>
      <c r="BG114" t="s">
        <v>185</v>
      </c>
      <c r="BH114" t="s">
        <v>185</v>
      </c>
      <c r="BI114" t="s">
        <v>185</v>
      </c>
      <c r="BJ114" t="s">
        <v>185</v>
      </c>
      <c r="BK114" t="s">
        <v>185</v>
      </c>
      <c r="BL114" t="s">
        <v>188</v>
      </c>
      <c r="BM114" t="s">
        <v>185</v>
      </c>
      <c r="BN114" t="s">
        <v>185</v>
      </c>
      <c r="BO114" t="s">
        <v>185</v>
      </c>
      <c r="BP114" t="s">
        <v>185</v>
      </c>
      <c r="BQ114" t="s">
        <v>185</v>
      </c>
      <c r="BR114" t="s">
        <v>185</v>
      </c>
      <c r="BU114" t="s">
        <v>213</v>
      </c>
      <c r="BV114" t="s">
        <v>190</v>
      </c>
      <c r="BW114" t="s">
        <v>171</v>
      </c>
      <c r="BX114" t="s">
        <v>170</v>
      </c>
      <c r="BY114" t="s">
        <v>165</v>
      </c>
      <c r="BZ114" t="s">
        <v>165</v>
      </c>
      <c r="CA114" t="s">
        <v>170</v>
      </c>
      <c r="CB114" t="s">
        <v>170</v>
      </c>
      <c r="CC114" t="s">
        <v>170</v>
      </c>
      <c r="CD114" t="s">
        <v>170</v>
      </c>
      <c r="CE114" t="s">
        <v>170</v>
      </c>
      <c r="CF114" t="s">
        <v>170</v>
      </c>
      <c r="CG114" t="s">
        <v>425</v>
      </c>
      <c r="CH114" t="s">
        <v>231</v>
      </c>
      <c r="CI114" t="s">
        <v>174</v>
      </c>
      <c r="CK114" t="s">
        <v>193</v>
      </c>
      <c r="CL114" t="s">
        <v>194</v>
      </c>
      <c r="CM114" t="s">
        <v>448</v>
      </c>
      <c r="CP114" t="s">
        <v>165</v>
      </c>
      <c r="CQ114" t="s">
        <v>170</v>
      </c>
      <c r="CR114" t="s">
        <v>170</v>
      </c>
      <c r="CS114" t="s">
        <v>165</v>
      </c>
      <c r="CT114" t="s">
        <v>165</v>
      </c>
      <c r="CU114" t="s">
        <v>165</v>
      </c>
      <c r="CV114" t="s">
        <v>233</v>
      </c>
      <c r="CW114" t="s">
        <v>197</v>
      </c>
      <c r="CX114">
        <v>10</v>
      </c>
      <c r="CY114" t="s">
        <v>198</v>
      </c>
      <c r="CZ114" t="s">
        <v>215</v>
      </c>
      <c r="DB114" t="s">
        <v>202</v>
      </c>
      <c r="DC114" t="s">
        <v>202</v>
      </c>
      <c r="DD114" t="s">
        <v>165</v>
      </c>
      <c r="DE114" t="s">
        <v>170</v>
      </c>
      <c r="DF114" t="s">
        <v>170</v>
      </c>
      <c r="DG114" t="s">
        <v>170</v>
      </c>
      <c r="DH114" t="s">
        <v>203</v>
      </c>
      <c r="DI114" t="s">
        <v>165</v>
      </c>
      <c r="DJ114" t="s">
        <v>170</v>
      </c>
      <c r="DL114" t="s">
        <v>165</v>
      </c>
      <c r="DM114" t="s">
        <v>165</v>
      </c>
      <c r="DN114">
        <v>4</v>
      </c>
      <c r="DO114" t="s">
        <v>170</v>
      </c>
      <c r="DP114" t="s">
        <v>170</v>
      </c>
      <c r="DQ114" t="s">
        <v>170</v>
      </c>
      <c r="DR114" t="s">
        <v>165</v>
      </c>
      <c r="DS114" t="s">
        <v>170</v>
      </c>
      <c r="DT114" t="s">
        <v>170</v>
      </c>
      <c r="DU114" t="s">
        <v>170</v>
      </c>
      <c r="DV114" t="s">
        <v>170</v>
      </c>
      <c r="DW114" t="s">
        <v>245</v>
      </c>
      <c r="DX114" t="s">
        <v>281</v>
      </c>
      <c r="EK114" t="s">
        <v>449</v>
      </c>
      <c r="EL114" t="s">
        <v>165</v>
      </c>
      <c r="EM114" t="s">
        <v>219</v>
      </c>
      <c r="EO114" t="s">
        <v>198</v>
      </c>
      <c r="EP114" t="s">
        <v>276</v>
      </c>
      <c r="EQ114" t="s">
        <v>325</v>
      </c>
      <c r="ER114" t="s">
        <v>209</v>
      </c>
      <c r="ES114" t="s">
        <v>210</v>
      </c>
      <c r="FG114" t="s">
        <v>450</v>
      </c>
      <c r="FH114" t="s">
        <v>450</v>
      </c>
      <c r="FI114" t="s">
        <v>175</v>
      </c>
    </row>
    <row r="115" spans="1:165" x14ac:dyDescent="0.2">
      <c r="A115">
        <v>164</v>
      </c>
      <c r="B115" t="s">
        <v>174</v>
      </c>
      <c r="I115" t="s">
        <v>174</v>
      </c>
      <c r="J115" t="s">
        <v>174</v>
      </c>
      <c r="K115" t="s">
        <v>174</v>
      </c>
      <c r="L115" t="s">
        <v>174</v>
      </c>
      <c r="M115" t="s">
        <v>174</v>
      </c>
      <c r="CB115" t="s">
        <v>174</v>
      </c>
      <c r="CC115" t="s">
        <v>174</v>
      </c>
      <c r="CD115" t="s">
        <v>174</v>
      </c>
      <c r="CE115" t="s">
        <v>174</v>
      </c>
      <c r="CF115" t="s">
        <v>174</v>
      </c>
      <c r="CI115" t="s">
        <v>174</v>
      </c>
      <c r="EL115" t="s">
        <v>174</v>
      </c>
      <c r="FI115" t="s">
        <v>175</v>
      </c>
    </row>
    <row r="116" spans="1:165" x14ac:dyDescent="0.2">
      <c r="A116">
        <v>165</v>
      </c>
      <c r="B116" t="s">
        <v>165</v>
      </c>
      <c r="C116" t="s">
        <v>166</v>
      </c>
      <c r="E116" t="s">
        <v>228</v>
      </c>
      <c r="F116" t="s">
        <v>168</v>
      </c>
      <c r="G116" t="s">
        <v>194</v>
      </c>
      <c r="H116" t="s">
        <v>451</v>
      </c>
      <c r="I116" t="s">
        <v>165</v>
      </c>
      <c r="J116" t="s">
        <v>165</v>
      </c>
      <c r="K116" t="s">
        <v>170</v>
      </c>
      <c r="L116" t="s">
        <v>165</v>
      </c>
      <c r="M116" t="s">
        <v>170</v>
      </c>
      <c r="N116">
        <v>2015</v>
      </c>
      <c r="O116">
        <v>2017</v>
      </c>
      <c r="Q116">
        <v>2019</v>
      </c>
      <c r="S116" t="s">
        <v>171</v>
      </c>
      <c r="T116" t="s">
        <v>171</v>
      </c>
      <c r="U116" t="s">
        <v>171</v>
      </c>
      <c r="V116" t="s">
        <v>171</v>
      </c>
      <c r="Y116" t="s">
        <v>249</v>
      </c>
      <c r="Z116" t="s">
        <v>249</v>
      </c>
      <c r="AC116" t="s">
        <v>172</v>
      </c>
      <c r="AH116" t="s">
        <v>173</v>
      </c>
      <c r="AI116" t="s">
        <v>173</v>
      </c>
      <c r="AJ116" t="s">
        <v>185</v>
      </c>
      <c r="AK116" t="s">
        <v>185</v>
      </c>
      <c r="AL116" t="s">
        <v>173</v>
      </c>
      <c r="AM116" t="s">
        <v>173</v>
      </c>
      <c r="AN116" t="s">
        <v>173</v>
      </c>
      <c r="AO116" t="s">
        <v>173</v>
      </c>
      <c r="AP116" t="s">
        <v>173</v>
      </c>
      <c r="AQ116" t="s">
        <v>173</v>
      </c>
      <c r="AR116" t="s">
        <v>185</v>
      </c>
      <c r="AS116" t="s">
        <v>173</v>
      </c>
      <c r="AT116" t="s">
        <v>185</v>
      </c>
      <c r="AU116" t="s">
        <v>173</v>
      </c>
      <c r="AV116" t="s">
        <v>173</v>
      </c>
      <c r="AW116" t="s">
        <v>173</v>
      </c>
      <c r="AX116" t="s">
        <v>173</v>
      </c>
      <c r="AY116" t="s">
        <v>173</v>
      </c>
      <c r="AZ116" t="s">
        <v>187</v>
      </c>
      <c r="BA116" t="s">
        <v>187</v>
      </c>
      <c r="BB116" t="s">
        <v>185</v>
      </c>
      <c r="BC116" t="s">
        <v>173</v>
      </c>
      <c r="BD116" t="s">
        <v>173</v>
      </c>
      <c r="BE116" t="s">
        <v>173</v>
      </c>
      <c r="BF116" t="s">
        <v>173</v>
      </c>
      <c r="BG116" t="s">
        <v>173</v>
      </c>
      <c r="BH116" t="s">
        <v>173</v>
      </c>
      <c r="BI116" t="s">
        <v>173</v>
      </c>
      <c r="BJ116" t="s">
        <v>173</v>
      </c>
      <c r="BK116" t="s">
        <v>173</v>
      </c>
      <c r="BL116" t="s">
        <v>185</v>
      </c>
      <c r="BM116" t="s">
        <v>185</v>
      </c>
      <c r="BN116" t="s">
        <v>173</v>
      </c>
      <c r="BO116" t="s">
        <v>173</v>
      </c>
      <c r="BP116" t="s">
        <v>173</v>
      </c>
      <c r="BQ116" t="s">
        <v>173</v>
      </c>
      <c r="BR116" t="s">
        <v>173</v>
      </c>
      <c r="BU116" t="s">
        <v>171</v>
      </c>
      <c r="BV116" t="s">
        <v>171</v>
      </c>
      <c r="BW116" t="s">
        <v>213</v>
      </c>
      <c r="BX116" t="s">
        <v>170</v>
      </c>
      <c r="BY116" t="s">
        <v>165</v>
      </c>
      <c r="BZ116" t="s">
        <v>165</v>
      </c>
      <c r="CA116" t="s">
        <v>165</v>
      </c>
      <c r="CB116" t="s">
        <v>165</v>
      </c>
      <c r="CC116" t="s">
        <v>170</v>
      </c>
      <c r="CD116" t="s">
        <v>165</v>
      </c>
      <c r="CE116" t="s">
        <v>170</v>
      </c>
      <c r="CF116" t="s">
        <v>170</v>
      </c>
      <c r="CG116" t="s">
        <v>452</v>
      </c>
      <c r="CH116" t="s">
        <v>214</v>
      </c>
      <c r="CI116" t="s">
        <v>165</v>
      </c>
      <c r="CJ116" t="s">
        <v>240</v>
      </c>
      <c r="CK116" t="s">
        <v>241</v>
      </c>
      <c r="CL116" t="s">
        <v>194</v>
      </c>
      <c r="CM116" t="s">
        <v>173</v>
      </c>
      <c r="CN116" t="s">
        <v>194</v>
      </c>
      <c r="CO116" t="s">
        <v>173</v>
      </c>
      <c r="CP116" t="s">
        <v>165</v>
      </c>
      <c r="CQ116" t="s">
        <v>170</v>
      </c>
      <c r="CR116" t="s">
        <v>165</v>
      </c>
      <c r="CS116" t="s">
        <v>165</v>
      </c>
      <c r="CT116" t="s">
        <v>165</v>
      </c>
      <c r="CU116" t="s">
        <v>170</v>
      </c>
      <c r="CV116" t="s">
        <v>237</v>
      </c>
      <c r="CW116" t="s">
        <v>197</v>
      </c>
      <c r="CX116">
        <v>10</v>
      </c>
      <c r="CY116" t="s">
        <v>215</v>
      </c>
      <c r="CZ116" t="s">
        <v>215</v>
      </c>
      <c r="DB116" t="s">
        <v>202</v>
      </c>
      <c r="DC116" t="s">
        <v>202</v>
      </c>
      <c r="DD116" t="s">
        <v>165</v>
      </c>
      <c r="DE116" t="s">
        <v>165</v>
      </c>
      <c r="DF116" t="s">
        <v>170</v>
      </c>
      <c r="DG116" t="s">
        <v>165</v>
      </c>
      <c r="DH116" t="s">
        <v>280</v>
      </c>
      <c r="DI116" t="s">
        <v>165</v>
      </c>
      <c r="DJ116" t="s">
        <v>170</v>
      </c>
      <c r="DK116" t="s">
        <v>170</v>
      </c>
      <c r="DL116" t="s">
        <v>165</v>
      </c>
      <c r="DM116" t="s">
        <v>165</v>
      </c>
      <c r="DN116">
        <v>5</v>
      </c>
      <c r="DO116" t="s">
        <v>170</v>
      </c>
      <c r="DP116" t="s">
        <v>170</v>
      </c>
      <c r="DQ116" t="s">
        <v>170</v>
      </c>
      <c r="DR116" t="s">
        <v>170</v>
      </c>
      <c r="DS116" t="s">
        <v>170</v>
      </c>
      <c r="DT116" t="s">
        <v>170</v>
      </c>
      <c r="DU116" t="s">
        <v>170</v>
      </c>
      <c r="DV116" t="s">
        <v>165</v>
      </c>
      <c r="DW116" t="s">
        <v>245</v>
      </c>
      <c r="DX116" t="s">
        <v>217</v>
      </c>
      <c r="EL116" t="s">
        <v>170</v>
      </c>
      <c r="EP116" t="s">
        <v>207</v>
      </c>
      <c r="EQ116" t="s">
        <v>222</v>
      </c>
      <c r="ER116" t="s">
        <v>263</v>
      </c>
      <c r="ES116" t="s">
        <v>210</v>
      </c>
      <c r="FI116" t="s">
        <v>175</v>
      </c>
    </row>
    <row r="117" spans="1:165" x14ac:dyDescent="0.2">
      <c r="A117">
        <v>166</v>
      </c>
      <c r="B117" t="s">
        <v>170</v>
      </c>
      <c r="I117" t="s">
        <v>174</v>
      </c>
      <c r="J117" t="s">
        <v>174</v>
      </c>
      <c r="K117" t="s">
        <v>174</v>
      </c>
      <c r="L117" t="s">
        <v>174</v>
      </c>
      <c r="M117" t="s">
        <v>174</v>
      </c>
      <c r="CB117" t="s">
        <v>174</v>
      </c>
      <c r="CC117" t="s">
        <v>174</v>
      </c>
      <c r="CD117" t="s">
        <v>174</v>
      </c>
      <c r="CE117" t="s">
        <v>174</v>
      </c>
      <c r="CF117" t="s">
        <v>174</v>
      </c>
      <c r="CI117" t="s">
        <v>174</v>
      </c>
      <c r="EL117" t="s">
        <v>174</v>
      </c>
      <c r="FI117" t="s">
        <v>175</v>
      </c>
    </row>
    <row r="118" spans="1:165" x14ac:dyDescent="0.2">
      <c r="A118">
        <v>167</v>
      </c>
      <c r="B118" t="s">
        <v>165</v>
      </c>
      <c r="C118" t="s">
        <v>166</v>
      </c>
      <c r="E118" t="s">
        <v>228</v>
      </c>
      <c r="F118" t="s">
        <v>258</v>
      </c>
      <c r="G118" t="s">
        <v>169</v>
      </c>
      <c r="I118" t="s">
        <v>165</v>
      </c>
      <c r="J118" t="s">
        <v>165</v>
      </c>
      <c r="K118" t="s">
        <v>170</v>
      </c>
      <c r="L118" t="s">
        <v>165</v>
      </c>
      <c r="M118" t="s">
        <v>170</v>
      </c>
      <c r="N118">
        <v>2013</v>
      </c>
      <c r="O118">
        <v>2015</v>
      </c>
      <c r="Q118">
        <v>2017</v>
      </c>
      <c r="S118" t="s">
        <v>249</v>
      </c>
      <c r="T118" t="s">
        <v>249</v>
      </c>
      <c r="U118" t="s">
        <v>249</v>
      </c>
      <c r="V118" t="s">
        <v>249</v>
      </c>
      <c r="Y118" t="s">
        <v>249</v>
      </c>
      <c r="Z118" t="s">
        <v>249</v>
      </c>
      <c r="AC118" t="s">
        <v>172</v>
      </c>
      <c r="AH118" t="s">
        <v>173</v>
      </c>
      <c r="AI118" t="s">
        <v>173</v>
      </c>
      <c r="AJ118" t="s">
        <v>173</v>
      </c>
      <c r="AK118" t="s">
        <v>173</v>
      </c>
      <c r="AL118" t="s">
        <v>173</v>
      </c>
      <c r="AM118" t="s">
        <v>173</v>
      </c>
      <c r="AN118" t="s">
        <v>173</v>
      </c>
      <c r="AO118" t="s">
        <v>173</v>
      </c>
      <c r="AP118" t="s">
        <v>173</v>
      </c>
      <c r="AQ118" t="s">
        <v>173</v>
      </c>
      <c r="AR118" t="s">
        <v>185</v>
      </c>
      <c r="AS118" t="s">
        <v>185</v>
      </c>
      <c r="AT118" t="s">
        <v>185</v>
      </c>
      <c r="AU118" t="s">
        <v>268</v>
      </c>
      <c r="AV118" t="s">
        <v>185</v>
      </c>
      <c r="AW118" t="s">
        <v>173</v>
      </c>
      <c r="AX118" t="s">
        <v>173</v>
      </c>
      <c r="AY118" t="s">
        <v>173</v>
      </c>
      <c r="AZ118" t="s">
        <v>185</v>
      </c>
      <c r="BA118" t="s">
        <v>185</v>
      </c>
      <c r="BB118" t="s">
        <v>185</v>
      </c>
      <c r="BC118" t="s">
        <v>173</v>
      </c>
      <c r="BD118" t="s">
        <v>173</v>
      </c>
      <c r="BE118" t="s">
        <v>173</v>
      </c>
      <c r="BF118" t="s">
        <v>173</v>
      </c>
      <c r="BG118" t="s">
        <v>173</v>
      </c>
      <c r="BH118" t="s">
        <v>173</v>
      </c>
      <c r="BI118" t="s">
        <v>173</v>
      </c>
      <c r="BJ118" t="s">
        <v>173</v>
      </c>
      <c r="BK118" t="s">
        <v>173</v>
      </c>
      <c r="BL118" t="s">
        <v>173</v>
      </c>
      <c r="BM118" t="s">
        <v>173</v>
      </c>
      <c r="BN118" t="s">
        <v>173</v>
      </c>
      <c r="BO118" t="s">
        <v>173</v>
      </c>
      <c r="BP118" t="s">
        <v>173</v>
      </c>
      <c r="BQ118" t="s">
        <v>173</v>
      </c>
      <c r="BR118" t="s">
        <v>173</v>
      </c>
      <c r="BS118" t="s">
        <v>453</v>
      </c>
      <c r="BU118" t="s">
        <v>190</v>
      </c>
      <c r="BV118" t="s">
        <v>191</v>
      </c>
      <c r="BW118" t="s">
        <v>171</v>
      </c>
      <c r="BX118" t="s">
        <v>165</v>
      </c>
      <c r="BY118" t="s">
        <v>170</v>
      </c>
      <c r="BZ118" t="s">
        <v>170</v>
      </c>
      <c r="CA118" t="s">
        <v>170</v>
      </c>
      <c r="CB118" t="s">
        <v>170</v>
      </c>
      <c r="CC118" t="s">
        <v>170</v>
      </c>
      <c r="CD118" t="s">
        <v>170</v>
      </c>
      <c r="CE118" t="s">
        <v>165</v>
      </c>
      <c r="CF118" t="s">
        <v>170</v>
      </c>
      <c r="CG118" t="s">
        <v>454</v>
      </c>
      <c r="CH118" t="s">
        <v>231</v>
      </c>
      <c r="CI118" t="s">
        <v>174</v>
      </c>
      <c r="CK118" t="s">
        <v>193</v>
      </c>
      <c r="CL118" t="s">
        <v>194</v>
      </c>
      <c r="CM118" t="s">
        <v>455</v>
      </c>
      <c r="CO118" t="s">
        <v>455</v>
      </c>
      <c r="CP118" t="s">
        <v>165</v>
      </c>
      <c r="CQ118" t="s">
        <v>170</v>
      </c>
      <c r="CR118" t="s">
        <v>204</v>
      </c>
      <c r="CS118" t="s">
        <v>170</v>
      </c>
      <c r="CT118" t="s">
        <v>170</v>
      </c>
      <c r="CU118" t="s">
        <v>170</v>
      </c>
      <c r="CV118" t="s">
        <v>237</v>
      </c>
      <c r="CW118" t="s">
        <v>197</v>
      </c>
      <c r="CX118">
        <v>9</v>
      </c>
      <c r="CY118" t="s">
        <v>215</v>
      </c>
      <c r="CZ118" t="s">
        <v>215</v>
      </c>
      <c r="DB118" t="s">
        <v>202</v>
      </c>
      <c r="DC118" t="s">
        <v>201</v>
      </c>
      <c r="DD118" t="s">
        <v>165</v>
      </c>
      <c r="DE118" t="s">
        <v>165</v>
      </c>
      <c r="DF118" t="s">
        <v>170</v>
      </c>
      <c r="DG118" t="s">
        <v>170</v>
      </c>
      <c r="DH118" t="s">
        <v>203</v>
      </c>
      <c r="DI118" t="s">
        <v>165</v>
      </c>
      <c r="DJ118" t="s">
        <v>170</v>
      </c>
      <c r="DK118" t="s">
        <v>170</v>
      </c>
      <c r="DL118" t="s">
        <v>170</v>
      </c>
      <c r="DM118" t="s">
        <v>165</v>
      </c>
      <c r="DN118">
        <v>3</v>
      </c>
      <c r="DO118" t="s">
        <v>204</v>
      </c>
      <c r="DP118" t="s">
        <v>204</v>
      </c>
      <c r="DQ118" t="s">
        <v>204</v>
      </c>
      <c r="DR118" t="s">
        <v>204</v>
      </c>
      <c r="DS118" t="s">
        <v>204</v>
      </c>
      <c r="DT118" t="s">
        <v>204</v>
      </c>
      <c r="DU118" t="s">
        <v>204</v>
      </c>
      <c r="DV118" t="s">
        <v>165</v>
      </c>
      <c r="DW118" t="s">
        <v>217</v>
      </c>
      <c r="DX118" t="s">
        <v>218</v>
      </c>
      <c r="EK118" t="s">
        <v>456</v>
      </c>
      <c r="EL118" t="s">
        <v>170</v>
      </c>
      <c r="EP118" t="s">
        <v>276</v>
      </c>
      <c r="EQ118" t="s">
        <v>222</v>
      </c>
      <c r="ER118" t="s">
        <v>209</v>
      </c>
      <c r="ES118" t="s">
        <v>210</v>
      </c>
      <c r="FH118" t="s">
        <v>457</v>
      </c>
      <c r="FI118" t="s">
        <v>175</v>
      </c>
    </row>
    <row r="119" spans="1:165" x14ac:dyDescent="0.2">
      <c r="A119">
        <v>168</v>
      </c>
      <c r="B119" t="s">
        <v>165</v>
      </c>
      <c r="C119" t="s">
        <v>166</v>
      </c>
      <c r="E119" t="s">
        <v>167</v>
      </c>
      <c r="F119" t="s">
        <v>177</v>
      </c>
      <c r="G119" t="s">
        <v>169</v>
      </c>
      <c r="I119" t="s">
        <v>170</v>
      </c>
      <c r="J119" t="s">
        <v>170</v>
      </c>
      <c r="K119" t="s">
        <v>165</v>
      </c>
      <c r="L119" t="s">
        <v>170</v>
      </c>
      <c r="M119" t="s">
        <v>165</v>
      </c>
      <c r="P119">
        <v>2018</v>
      </c>
      <c r="R119">
        <v>2022</v>
      </c>
      <c r="W119" t="s">
        <v>171</v>
      </c>
      <c r="X119" t="s">
        <v>171</v>
      </c>
      <c r="AA119" t="s">
        <v>171</v>
      </c>
      <c r="AB119" t="s">
        <v>171</v>
      </c>
      <c r="AC119" t="s">
        <v>172</v>
      </c>
      <c r="AH119" t="s">
        <v>173</v>
      </c>
      <c r="AI119" t="s">
        <v>188</v>
      </c>
      <c r="AJ119" t="s">
        <v>188</v>
      </c>
      <c r="AK119" t="s">
        <v>188</v>
      </c>
      <c r="AL119" t="s">
        <v>188</v>
      </c>
      <c r="AM119" t="s">
        <v>173</v>
      </c>
      <c r="AN119" t="s">
        <v>173</v>
      </c>
      <c r="AO119" t="s">
        <v>173</v>
      </c>
      <c r="AP119" t="s">
        <v>268</v>
      </c>
      <c r="AQ119" t="s">
        <v>188</v>
      </c>
      <c r="AR119" t="s">
        <v>187</v>
      </c>
      <c r="AS119" t="s">
        <v>187</v>
      </c>
      <c r="AT119" t="s">
        <v>187</v>
      </c>
      <c r="AU119" t="s">
        <v>187</v>
      </c>
      <c r="AV119" t="s">
        <v>188</v>
      </c>
      <c r="AW119" t="s">
        <v>188</v>
      </c>
      <c r="AX119" t="s">
        <v>188</v>
      </c>
      <c r="AY119" t="s">
        <v>187</v>
      </c>
      <c r="AZ119" t="s">
        <v>268</v>
      </c>
      <c r="BA119" t="s">
        <v>268</v>
      </c>
      <c r="BB119" t="s">
        <v>173</v>
      </c>
      <c r="BC119" t="s">
        <v>187</v>
      </c>
      <c r="BD119" t="s">
        <v>173</v>
      </c>
      <c r="BE119" t="s">
        <v>173</v>
      </c>
      <c r="BF119" t="s">
        <v>173</v>
      </c>
      <c r="BG119" t="s">
        <v>173</v>
      </c>
      <c r="BH119" t="s">
        <v>173</v>
      </c>
      <c r="BI119" t="s">
        <v>173</v>
      </c>
      <c r="BJ119" t="s">
        <v>173</v>
      </c>
      <c r="BK119" t="s">
        <v>173</v>
      </c>
      <c r="BL119" t="s">
        <v>187</v>
      </c>
      <c r="BM119" t="s">
        <v>173</v>
      </c>
      <c r="BN119" t="s">
        <v>173</v>
      </c>
      <c r="BO119" t="s">
        <v>187</v>
      </c>
      <c r="BP119" t="s">
        <v>173</v>
      </c>
      <c r="BU119" t="s">
        <v>190</v>
      </c>
      <c r="BV119" t="s">
        <v>213</v>
      </c>
      <c r="BW119" t="s">
        <v>171</v>
      </c>
      <c r="BX119" t="s">
        <v>165</v>
      </c>
      <c r="BY119" t="s">
        <v>170</v>
      </c>
      <c r="BZ119" t="s">
        <v>165</v>
      </c>
      <c r="CA119" t="s">
        <v>165</v>
      </c>
      <c r="CB119" t="s">
        <v>165</v>
      </c>
      <c r="CC119" t="s">
        <v>170</v>
      </c>
      <c r="CD119" t="s">
        <v>170</v>
      </c>
      <c r="CE119" t="s">
        <v>170</v>
      </c>
      <c r="CF119" t="s">
        <v>170</v>
      </c>
      <c r="CH119" t="s">
        <v>214</v>
      </c>
      <c r="CI119" t="s">
        <v>170</v>
      </c>
      <c r="CK119" t="s">
        <v>458</v>
      </c>
      <c r="CL119" t="s">
        <v>271</v>
      </c>
      <c r="EL119" t="s">
        <v>174</v>
      </c>
      <c r="FI119" t="s">
        <v>180</v>
      </c>
    </row>
    <row r="120" spans="1:165" x14ac:dyDescent="0.2">
      <c r="A120">
        <v>169</v>
      </c>
      <c r="B120" t="s">
        <v>174</v>
      </c>
      <c r="I120" t="s">
        <v>174</v>
      </c>
      <c r="J120" t="s">
        <v>174</v>
      </c>
      <c r="K120" t="s">
        <v>174</v>
      </c>
      <c r="L120" t="s">
        <v>174</v>
      </c>
      <c r="M120" t="s">
        <v>174</v>
      </c>
      <c r="CB120" t="s">
        <v>174</v>
      </c>
      <c r="CC120" t="s">
        <v>174</v>
      </c>
      <c r="CD120" t="s">
        <v>174</v>
      </c>
      <c r="CE120" t="s">
        <v>174</v>
      </c>
      <c r="CF120" t="s">
        <v>174</v>
      </c>
      <c r="CI120" t="s">
        <v>174</v>
      </c>
      <c r="EL120" t="s">
        <v>174</v>
      </c>
      <c r="FI120" t="s">
        <v>175</v>
      </c>
    </row>
    <row r="121" spans="1:165" x14ac:dyDescent="0.2">
      <c r="A121">
        <v>170</v>
      </c>
      <c r="B121" t="s">
        <v>165</v>
      </c>
      <c r="C121" t="s">
        <v>166</v>
      </c>
      <c r="E121" t="s">
        <v>212</v>
      </c>
      <c r="F121" t="s">
        <v>168</v>
      </c>
      <c r="G121" t="s">
        <v>183</v>
      </c>
      <c r="I121" t="s">
        <v>170</v>
      </c>
      <c r="J121" t="s">
        <v>170</v>
      </c>
      <c r="K121" t="s">
        <v>170</v>
      </c>
      <c r="L121" t="s">
        <v>170</v>
      </c>
      <c r="M121" t="s">
        <v>165</v>
      </c>
      <c r="R121">
        <v>2020</v>
      </c>
      <c r="AA121" t="s">
        <v>171</v>
      </c>
      <c r="AB121" t="s">
        <v>171</v>
      </c>
      <c r="AC121" t="s">
        <v>172</v>
      </c>
      <c r="AH121" t="s">
        <v>173</v>
      </c>
      <c r="AI121" t="s">
        <v>173</v>
      </c>
      <c r="AJ121" t="s">
        <v>173</v>
      </c>
      <c r="AK121" t="s">
        <v>173</v>
      </c>
      <c r="AL121" t="s">
        <v>173</v>
      </c>
      <c r="AM121" t="s">
        <v>173</v>
      </c>
      <c r="AN121" t="s">
        <v>173</v>
      </c>
      <c r="AO121" t="s">
        <v>173</v>
      </c>
      <c r="AP121" t="s">
        <v>173</v>
      </c>
      <c r="AQ121" t="s">
        <v>173</v>
      </c>
      <c r="AR121" t="s">
        <v>173</v>
      </c>
      <c r="AS121" t="s">
        <v>173</v>
      </c>
      <c r="AT121" t="s">
        <v>173</v>
      </c>
      <c r="AU121" t="s">
        <v>173</v>
      </c>
      <c r="AV121" t="s">
        <v>173</v>
      </c>
      <c r="AW121" t="s">
        <v>173</v>
      </c>
      <c r="AX121" t="s">
        <v>173</v>
      </c>
      <c r="AY121" t="s">
        <v>173</v>
      </c>
      <c r="AZ121" t="s">
        <v>173</v>
      </c>
      <c r="BA121" t="s">
        <v>173</v>
      </c>
      <c r="BB121" t="s">
        <v>173</v>
      </c>
      <c r="BC121" t="s">
        <v>173</v>
      </c>
      <c r="BD121" t="s">
        <v>173</v>
      </c>
      <c r="BE121" t="s">
        <v>173</v>
      </c>
      <c r="BF121" t="s">
        <v>173</v>
      </c>
      <c r="BG121" t="s">
        <v>173</v>
      </c>
      <c r="BH121" t="s">
        <v>173</v>
      </c>
      <c r="BI121" t="s">
        <v>173</v>
      </c>
      <c r="BJ121" t="s">
        <v>173</v>
      </c>
      <c r="BK121" t="s">
        <v>173</v>
      </c>
      <c r="BL121" t="s">
        <v>173</v>
      </c>
      <c r="BM121" t="s">
        <v>173</v>
      </c>
      <c r="BN121" t="s">
        <v>173</v>
      </c>
      <c r="BO121" t="s">
        <v>173</v>
      </c>
      <c r="BP121" t="s">
        <v>173</v>
      </c>
      <c r="BQ121" t="s">
        <v>173</v>
      </c>
      <c r="BR121" t="s">
        <v>173</v>
      </c>
      <c r="BU121" t="s">
        <v>298</v>
      </c>
      <c r="BV121" t="s">
        <v>190</v>
      </c>
      <c r="BW121" t="s">
        <v>171</v>
      </c>
      <c r="BX121" t="s">
        <v>165</v>
      </c>
      <c r="BY121" t="s">
        <v>165</v>
      </c>
      <c r="BZ121" t="s">
        <v>165</v>
      </c>
      <c r="CA121" t="s">
        <v>170</v>
      </c>
      <c r="CB121" t="s">
        <v>170</v>
      </c>
      <c r="CC121" t="s">
        <v>170</v>
      </c>
      <c r="CD121" t="s">
        <v>170</v>
      </c>
      <c r="CE121" t="s">
        <v>165</v>
      </c>
      <c r="CF121" t="s">
        <v>170</v>
      </c>
      <c r="CG121" t="s">
        <v>459</v>
      </c>
      <c r="CH121" t="s">
        <v>214</v>
      </c>
      <c r="CI121" t="s">
        <v>174</v>
      </c>
      <c r="CK121" t="s">
        <v>193</v>
      </c>
      <c r="CL121" t="s">
        <v>194</v>
      </c>
      <c r="CM121" t="s">
        <v>232</v>
      </c>
      <c r="CP121" t="s">
        <v>165</v>
      </c>
      <c r="CQ121" t="s">
        <v>170</v>
      </c>
      <c r="CR121" t="s">
        <v>170</v>
      </c>
      <c r="CS121" t="s">
        <v>170</v>
      </c>
      <c r="CT121" t="s">
        <v>165</v>
      </c>
      <c r="CU121" t="s">
        <v>170</v>
      </c>
      <c r="CV121" t="s">
        <v>233</v>
      </c>
      <c r="CW121" t="s">
        <v>197</v>
      </c>
      <c r="CX121">
        <v>8</v>
      </c>
      <c r="EL121" t="s">
        <v>174</v>
      </c>
      <c r="FI121" t="s">
        <v>175</v>
      </c>
    </row>
    <row r="122" spans="1:165" x14ac:dyDescent="0.2">
      <c r="A122">
        <v>171</v>
      </c>
      <c r="B122" t="s">
        <v>174</v>
      </c>
      <c r="I122" t="s">
        <v>174</v>
      </c>
      <c r="J122" t="s">
        <v>174</v>
      </c>
      <c r="K122" t="s">
        <v>174</v>
      </c>
      <c r="L122" t="s">
        <v>174</v>
      </c>
      <c r="M122" t="s">
        <v>174</v>
      </c>
      <c r="CB122" t="s">
        <v>174</v>
      </c>
      <c r="CC122" t="s">
        <v>174</v>
      </c>
      <c r="CD122" t="s">
        <v>174</v>
      </c>
      <c r="CE122" t="s">
        <v>174</v>
      </c>
      <c r="CF122" t="s">
        <v>174</v>
      </c>
      <c r="CI122" t="s">
        <v>174</v>
      </c>
      <c r="EL122" t="s">
        <v>174</v>
      </c>
      <c r="FI122" t="s">
        <v>175</v>
      </c>
    </row>
    <row r="123" spans="1:165" x14ac:dyDescent="0.2">
      <c r="A123">
        <v>172</v>
      </c>
      <c r="B123" t="s">
        <v>165</v>
      </c>
      <c r="C123" t="s">
        <v>166</v>
      </c>
      <c r="E123" t="s">
        <v>212</v>
      </c>
      <c r="F123" t="s">
        <v>267</v>
      </c>
      <c r="G123" t="s">
        <v>169</v>
      </c>
      <c r="I123" t="s">
        <v>165</v>
      </c>
      <c r="J123" t="s">
        <v>170</v>
      </c>
      <c r="K123" t="s">
        <v>165</v>
      </c>
      <c r="L123" t="s">
        <v>170</v>
      </c>
      <c r="M123" t="s">
        <v>165</v>
      </c>
      <c r="N123">
        <v>2016</v>
      </c>
      <c r="P123">
        <v>2018</v>
      </c>
      <c r="R123">
        <v>2020</v>
      </c>
      <c r="S123" t="s">
        <v>171</v>
      </c>
      <c r="T123" t="s">
        <v>171</v>
      </c>
      <c r="W123" t="s">
        <v>171</v>
      </c>
      <c r="X123" t="s">
        <v>171</v>
      </c>
      <c r="AA123" t="s">
        <v>249</v>
      </c>
      <c r="AB123" t="s">
        <v>249</v>
      </c>
      <c r="AC123" t="s">
        <v>172</v>
      </c>
      <c r="AH123" t="s">
        <v>173</v>
      </c>
      <c r="AI123" t="s">
        <v>173</v>
      </c>
      <c r="AJ123" t="s">
        <v>173</v>
      </c>
      <c r="AK123" t="s">
        <v>173</v>
      </c>
      <c r="AL123" t="s">
        <v>188</v>
      </c>
      <c r="AM123" t="s">
        <v>187</v>
      </c>
      <c r="AN123" t="s">
        <v>186</v>
      </c>
      <c r="AO123" t="s">
        <v>186</v>
      </c>
      <c r="AP123" t="s">
        <v>186</v>
      </c>
      <c r="AQ123" t="s">
        <v>186</v>
      </c>
      <c r="AR123" t="s">
        <v>173</v>
      </c>
      <c r="AS123" t="s">
        <v>173</v>
      </c>
      <c r="AT123" t="s">
        <v>173</v>
      </c>
      <c r="AU123" t="s">
        <v>173</v>
      </c>
      <c r="AV123" t="s">
        <v>173</v>
      </c>
      <c r="AW123" t="s">
        <v>173</v>
      </c>
      <c r="AX123" t="s">
        <v>173</v>
      </c>
      <c r="AY123" t="s">
        <v>173</v>
      </c>
      <c r="AZ123" t="s">
        <v>173</v>
      </c>
      <c r="BA123" t="s">
        <v>173</v>
      </c>
      <c r="BB123" t="s">
        <v>173</v>
      </c>
      <c r="BC123" t="s">
        <v>187</v>
      </c>
      <c r="BD123" t="s">
        <v>173</v>
      </c>
      <c r="BE123" t="s">
        <v>173</v>
      </c>
      <c r="BF123" t="s">
        <v>173</v>
      </c>
      <c r="BG123" t="s">
        <v>188</v>
      </c>
      <c r="BH123" t="s">
        <v>173</v>
      </c>
      <c r="BI123" t="s">
        <v>173</v>
      </c>
      <c r="BJ123" t="s">
        <v>173</v>
      </c>
      <c r="BK123" t="s">
        <v>173</v>
      </c>
      <c r="BL123" t="s">
        <v>186</v>
      </c>
      <c r="BM123" t="s">
        <v>173</v>
      </c>
      <c r="BN123" t="s">
        <v>187</v>
      </c>
      <c r="BO123" t="s">
        <v>173</v>
      </c>
      <c r="BP123" t="s">
        <v>173</v>
      </c>
      <c r="BQ123" t="s">
        <v>173</v>
      </c>
      <c r="BR123" t="s">
        <v>173</v>
      </c>
      <c r="BS123" t="s">
        <v>460</v>
      </c>
      <c r="BU123" t="s">
        <v>236</v>
      </c>
      <c r="BV123" t="s">
        <v>236</v>
      </c>
      <c r="BW123" t="s">
        <v>171</v>
      </c>
      <c r="BX123" t="s">
        <v>170</v>
      </c>
      <c r="BY123" t="s">
        <v>165</v>
      </c>
      <c r="BZ123" t="s">
        <v>165</v>
      </c>
      <c r="CA123" t="s">
        <v>170</v>
      </c>
      <c r="CB123" t="s">
        <v>165</v>
      </c>
      <c r="CC123" t="s">
        <v>170</v>
      </c>
      <c r="CD123" t="s">
        <v>170</v>
      </c>
      <c r="CE123" t="s">
        <v>170</v>
      </c>
      <c r="CF123" t="s">
        <v>170</v>
      </c>
      <c r="CH123" t="s">
        <v>273</v>
      </c>
      <c r="CI123" t="s">
        <v>165</v>
      </c>
      <c r="CK123" t="s">
        <v>290</v>
      </c>
      <c r="CL123" t="s">
        <v>271</v>
      </c>
      <c r="CN123" t="s">
        <v>271</v>
      </c>
      <c r="CP123" t="s">
        <v>165</v>
      </c>
      <c r="CQ123" t="s">
        <v>170</v>
      </c>
      <c r="CR123" t="s">
        <v>170</v>
      </c>
      <c r="CS123" t="s">
        <v>165</v>
      </c>
      <c r="CT123" t="s">
        <v>170</v>
      </c>
      <c r="CU123" t="s">
        <v>170</v>
      </c>
      <c r="CV123" t="s">
        <v>233</v>
      </c>
      <c r="CW123" t="s">
        <v>197</v>
      </c>
      <c r="CX123">
        <v>10</v>
      </c>
      <c r="CY123" t="s">
        <v>215</v>
      </c>
      <c r="CZ123" t="s">
        <v>215</v>
      </c>
      <c r="DB123" t="s">
        <v>202</v>
      </c>
      <c r="DC123" t="s">
        <v>202</v>
      </c>
      <c r="DD123" t="s">
        <v>165</v>
      </c>
      <c r="DE123" t="s">
        <v>165</v>
      </c>
      <c r="DF123" t="s">
        <v>170</v>
      </c>
      <c r="DG123" t="s">
        <v>170</v>
      </c>
      <c r="DH123" t="s">
        <v>203</v>
      </c>
      <c r="DI123" t="s">
        <v>165</v>
      </c>
      <c r="DJ123" t="s">
        <v>170</v>
      </c>
      <c r="DK123" t="s">
        <v>170</v>
      </c>
      <c r="DL123" t="s">
        <v>165</v>
      </c>
      <c r="DM123" t="s">
        <v>165</v>
      </c>
      <c r="DN123">
        <v>3</v>
      </c>
      <c r="DO123" t="s">
        <v>170</v>
      </c>
      <c r="DP123" t="s">
        <v>170</v>
      </c>
      <c r="DQ123" t="s">
        <v>170</v>
      </c>
      <c r="DR123" t="s">
        <v>170</v>
      </c>
      <c r="DS123" t="s">
        <v>170</v>
      </c>
      <c r="DT123" t="s">
        <v>170</v>
      </c>
      <c r="DU123" t="s">
        <v>170</v>
      </c>
      <c r="DV123" t="s">
        <v>170</v>
      </c>
      <c r="DW123" t="s">
        <v>234</v>
      </c>
      <c r="DX123" t="s">
        <v>218</v>
      </c>
      <c r="EK123" t="s">
        <v>461</v>
      </c>
      <c r="EL123" t="s">
        <v>165</v>
      </c>
      <c r="EM123" t="s">
        <v>219</v>
      </c>
      <c r="EO123" t="s">
        <v>215</v>
      </c>
      <c r="EP123" t="s">
        <v>276</v>
      </c>
      <c r="EQ123" t="s">
        <v>208</v>
      </c>
      <c r="ER123" t="s">
        <v>209</v>
      </c>
      <c r="ES123" t="s">
        <v>223</v>
      </c>
      <c r="ET123" t="s">
        <v>248</v>
      </c>
      <c r="EU123" t="s">
        <v>346</v>
      </c>
      <c r="EV123" t="s">
        <v>225</v>
      </c>
      <c r="EW123" t="s">
        <v>225</v>
      </c>
      <c r="EX123" t="s">
        <v>225</v>
      </c>
      <c r="EY123" t="s">
        <v>225</v>
      </c>
      <c r="EZ123" t="s">
        <v>225</v>
      </c>
      <c r="FA123" t="s">
        <v>225</v>
      </c>
      <c r="FB123" t="s">
        <v>225</v>
      </c>
      <c r="FC123" t="s">
        <v>225</v>
      </c>
      <c r="FD123" t="s">
        <v>225</v>
      </c>
      <c r="FH123" t="s">
        <v>462</v>
      </c>
      <c r="FI123" t="s">
        <v>175</v>
      </c>
    </row>
    <row r="124" spans="1:165" x14ac:dyDescent="0.2">
      <c r="A124">
        <v>173</v>
      </c>
      <c r="B124" t="s">
        <v>165</v>
      </c>
      <c r="C124" t="s">
        <v>266</v>
      </c>
      <c r="E124" t="s">
        <v>167</v>
      </c>
      <c r="F124" t="s">
        <v>258</v>
      </c>
      <c r="G124" t="s">
        <v>169</v>
      </c>
      <c r="I124" t="s">
        <v>165</v>
      </c>
      <c r="J124" t="s">
        <v>170</v>
      </c>
      <c r="K124" t="s">
        <v>170</v>
      </c>
      <c r="L124" t="s">
        <v>170</v>
      </c>
      <c r="M124" t="s">
        <v>170</v>
      </c>
      <c r="N124">
        <v>2008</v>
      </c>
      <c r="S124">
        <v>1</v>
      </c>
      <c r="T124">
        <v>1</v>
      </c>
      <c r="AC124" t="s">
        <v>179</v>
      </c>
      <c r="AD124" t="s">
        <v>170</v>
      </c>
      <c r="AE124" t="s">
        <v>170</v>
      </c>
      <c r="AF124" t="s">
        <v>170</v>
      </c>
      <c r="AG124" t="s">
        <v>170</v>
      </c>
      <c r="AH124" t="s">
        <v>173</v>
      </c>
      <c r="AI124" t="s">
        <v>173</v>
      </c>
      <c r="AJ124" t="s">
        <v>173</v>
      </c>
      <c r="AK124" t="s">
        <v>173</v>
      </c>
      <c r="AL124" t="s">
        <v>173</v>
      </c>
      <c r="AM124" t="s">
        <v>173</v>
      </c>
      <c r="AN124" t="s">
        <v>173</v>
      </c>
      <c r="AO124" t="s">
        <v>173</v>
      </c>
      <c r="AP124" t="s">
        <v>173</v>
      </c>
      <c r="AQ124" t="s">
        <v>173</v>
      </c>
      <c r="AR124" t="s">
        <v>173</v>
      </c>
      <c r="AS124" t="s">
        <v>173</v>
      </c>
      <c r="AT124" t="s">
        <v>173</v>
      </c>
      <c r="AU124" t="s">
        <v>173</v>
      </c>
      <c r="AV124" t="s">
        <v>173</v>
      </c>
      <c r="AW124" t="s">
        <v>173</v>
      </c>
      <c r="AX124" t="s">
        <v>173</v>
      </c>
      <c r="AY124" t="s">
        <v>173</v>
      </c>
      <c r="AZ124" t="s">
        <v>173</v>
      </c>
      <c r="BA124" t="s">
        <v>173</v>
      </c>
      <c r="BB124" t="s">
        <v>173</v>
      </c>
      <c r="BC124" t="s">
        <v>173</v>
      </c>
      <c r="BD124" t="s">
        <v>173</v>
      </c>
      <c r="BE124" t="s">
        <v>173</v>
      </c>
      <c r="BF124" t="s">
        <v>173</v>
      </c>
      <c r="BG124" t="s">
        <v>173</v>
      </c>
      <c r="BH124" t="s">
        <v>173</v>
      </c>
      <c r="BI124" t="s">
        <v>173</v>
      </c>
      <c r="BJ124" t="s">
        <v>173</v>
      </c>
      <c r="BK124" t="s">
        <v>173</v>
      </c>
      <c r="BL124" t="s">
        <v>173</v>
      </c>
      <c r="BM124" t="s">
        <v>173</v>
      </c>
      <c r="BN124" t="s">
        <v>173</v>
      </c>
      <c r="BO124" t="s">
        <v>186</v>
      </c>
      <c r="BP124" t="s">
        <v>173</v>
      </c>
      <c r="BS124" t="s">
        <v>463</v>
      </c>
      <c r="BU124" t="s">
        <v>213</v>
      </c>
      <c r="BV124" t="s">
        <v>213</v>
      </c>
      <c r="BW124" t="s">
        <v>171</v>
      </c>
      <c r="BX124" t="s">
        <v>165</v>
      </c>
      <c r="BY124" t="s">
        <v>170</v>
      </c>
      <c r="BZ124" t="s">
        <v>170</v>
      </c>
      <c r="CA124" t="s">
        <v>170</v>
      </c>
      <c r="CB124" t="s">
        <v>165</v>
      </c>
      <c r="CC124" t="s">
        <v>170</v>
      </c>
      <c r="CD124" t="s">
        <v>170</v>
      </c>
      <c r="CE124" t="s">
        <v>170</v>
      </c>
      <c r="CF124" t="s">
        <v>170</v>
      </c>
      <c r="CH124" t="s">
        <v>214</v>
      </c>
      <c r="CI124" t="s">
        <v>165</v>
      </c>
      <c r="CK124" t="s">
        <v>290</v>
      </c>
      <c r="CL124" t="s">
        <v>294</v>
      </c>
      <c r="CN124" t="s">
        <v>294</v>
      </c>
      <c r="CP124" t="s">
        <v>170</v>
      </c>
      <c r="CQ124" t="s">
        <v>170</v>
      </c>
      <c r="CR124" t="s">
        <v>170</v>
      </c>
      <c r="CS124" t="s">
        <v>170</v>
      </c>
      <c r="CT124" t="s">
        <v>170</v>
      </c>
      <c r="CU124" t="s">
        <v>170</v>
      </c>
      <c r="CV124" t="s">
        <v>196</v>
      </c>
      <c r="CW124" t="s">
        <v>197</v>
      </c>
      <c r="CX124">
        <v>2</v>
      </c>
      <c r="CY124" t="s">
        <v>215</v>
      </c>
      <c r="CZ124" t="s">
        <v>215</v>
      </c>
      <c r="DB124" t="s">
        <v>202</v>
      </c>
      <c r="DC124" t="s">
        <v>243</v>
      </c>
      <c r="DD124" t="s">
        <v>165</v>
      </c>
      <c r="DE124" t="s">
        <v>165</v>
      </c>
      <c r="DF124" t="s">
        <v>170</v>
      </c>
      <c r="DG124" t="s">
        <v>170</v>
      </c>
      <c r="DH124" t="s">
        <v>203</v>
      </c>
      <c r="DI124" t="s">
        <v>165</v>
      </c>
      <c r="DJ124" t="s">
        <v>170</v>
      </c>
      <c r="DK124" t="s">
        <v>170</v>
      </c>
      <c r="DL124" t="s">
        <v>170</v>
      </c>
      <c r="DM124" t="s">
        <v>170</v>
      </c>
      <c r="DN124">
        <v>4</v>
      </c>
      <c r="DO124" t="s">
        <v>170</v>
      </c>
      <c r="DP124" t="s">
        <v>170</v>
      </c>
      <c r="DQ124" t="s">
        <v>170</v>
      </c>
      <c r="DR124" t="s">
        <v>170</v>
      </c>
      <c r="DS124" t="s">
        <v>170</v>
      </c>
      <c r="DT124" t="s">
        <v>170</v>
      </c>
      <c r="DU124" t="s">
        <v>170</v>
      </c>
      <c r="DV124" t="s">
        <v>170</v>
      </c>
      <c r="EL124" t="s">
        <v>165</v>
      </c>
      <c r="EM124" t="s">
        <v>219</v>
      </c>
      <c r="EO124" t="s">
        <v>222</v>
      </c>
      <c r="EP124" t="s">
        <v>207</v>
      </c>
      <c r="EQ124" t="s">
        <v>208</v>
      </c>
      <c r="ER124" t="s">
        <v>209</v>
      </c>
      <c r="ES124" t="s">
        <v>210</v>
      </c>
      <c r="FI124" t="s">
        <v>180</v>
      </c>
    </row>
    <row r="125" spans="1:165" x14ac:dyDescent="0.2">
      <c r="A125">
        <v>174</v>
      </c>
      <c r="B125" t="s">
        <v>165</v>
      </c>
      <c r="C125" t="s">
        <v>266</v>
      </c>
      <c r="E125" t="s">
        <v>228</v>
      </c>
      <c r="F125" t="s">
        <v>182</v>
      </c>
      <c r="G125" t="s">
        <v>169</v>
      </c>
      <c r="I125" t="s">
        <v>170</v>
      </c>
      <c r="J125" t="s">
        <v>170</v>
      </c>
      <c r="K125" t="s">
        <v>170</v>
      </c>
      <c r="L125" t="s">
        <v>170</v>
      </c>
      <c r="M125" t="s">
        <v>165</v>
      </c>
      <c r="R125">
        <v>2021</v>
      </c>
      <c r="AA125" t="s">
        <v>171</v>
      </c>
      <c r="AB125" t="s">
        <v>171</v>
      </c>
      <c r="AC125" t="s">
        <v>172</v>
      </c>
      <c r="CB125" t="s">
        <v>174</v>
      </c>
      <c r="CC125" t="s">
        <v>174</v>
      </c>
      <c r="CD125" t="s">
        <v>174</v>
      </c>
      <c r="CE125" t="s">
        <v>174</v>
      </c>
      <c r="CF125" t="s">
        <v>174</v>
      </c>
      <c r="CI125" t="s">
        <v>174</v>
      </c>
      <c r="EL125" t="s">
        <v>174</v>
      </c>
      <c r="FI125" t="s">
        <v>175</v>
      </c>
    </row>
    <row r="126" spans="1:165" x14ac:dyDescent="0.2">
      <c r="A126">
        <v>175</v>
      </c>
      <c r="B126" t="s">
        <v>165</v>
      </c>
      <c r="C126" t="s">
        <v>166</v>
      </c>
      <c r="E126" t="s">
        <v>167</v>
      </c>
      <c r="F126" t="s">
        <v>182</v>
      </c>
      <c r="G126" t="s">
        <v>178</v>
      </c>
      <c r="I126" t="s">
        <v>170</v>
      </c>
      <c r="J126" t="s">
        <v>165</v>
      </c>
      <c r="K126" t="s">
        <v>170</v>
      </c>
      <c r="L126" t="s">
        <v>165</v>
      </c>
      <c r="M126" t="s">
        <v>170</v>
      </c>
      <c r="O126">
        <v>2005</v>
      </c>
      <c r="Q126">
        <v>2009</v>
      </c>
      <c r="U126" t="s">
        <v>171</v>
      </c>
      <c r="V126" t="s">
        <v>171</v>
      </c>
      <c r="Y126" t="s">
        <v>171</v>
      </c>
      <c r="Z126" t="s">
        <v>171</v>
      </c>
      <c r="AC126" t="s">
        <v>288</v>
      </c>
      <c r="AH126" t="s">
        <v>173</v>
      </c>
      <c r="AI126" t="s">
        <v>173</v>
      </c>
      <c r="AJ126" t="s">
        <v>173</v>
      </c>
      <c r="AK126" t="s">
        <v>188</v>
      </c>
      <c r="AL126" t="s">
        <v>186</v>
      </c>
      <c r="AM126" t="s">
        <v>186</v>
      </c>
      <c r="AN126" t="s">
        <v>173</v>
      </c>
      <c r="AO126" t="s">
        <v>173</v>
      </c>
      <c r="AP126" t="s">
        <v>186</v>
      </c>
      <c r="AQ126" t="s">
        <v>186</v>
      </c>
      <c r="AR126" t="s">
        <v>173</v>
      </c>
      <c r="AS126" t="s">
        <v>173</v>
      </c>
      <c r="AT126" t="s">
        <v>173</v>
      </c>
      <c r="AU126" t="s">
        <v>173</v>
      </c>
      <c r="AV126" t="s">
        <v>173</v>
      </c>
      <c r="AW126" t="s">
        <v>173</v>
      </c>
      <c r="AX126" t="s">
        <v>173</v>
      </c>
      <c r="AY126" t="s">
        <v>173</v>
      </c>
      <c r="AZ126" t="s">
        <v>173</v>
      </c>
      <c r="BA126" t="s">
        <v>173</v>
      </c>
      <c r="BB126" t="s">
        <v>173</v>
      </c>
      <c r="BC126" t="s">
        <v>173</v>
      </c>
      <c r="BD126" t="s">
        <v>173</v>
      </c>
      <c r="BE126" t="s">
        <v>173</v>
      </c>
      <c r="BF126" t="s">
        <v>173</v>
      </c>
      <c r="BG126" t="s">
        <v>173</v>
      </c>
      <c r="BH126" t="s">
        <v>173</v>
      </c>
      <c r="BI126" t="s">
        <v>173</v>
      </c>
      <c r="BJ126" t="s">
        <v>173</v>
      </c>
      <c r="BK126" t="s">
        <v>173</v>
      </c>
      <c r="BL126" t="s">
        <v>173</v>
      </c>
      <c r="BM126" t="s">
        <v>173</v>
      </c>
      <c r="BN126" t="s">
        <v>173</v>
      </c>
      <c r="BO126" t="s">
        <v>173</v>
      </c>
      <c r="BP126" t="s">
        <v>173</v>
      </c>
      <c r="BU126" t="s">
        <v>213</v>
      </c>
      <c r="BV126" t="s">
        <v>213</v>
      </c>
      <c r="BW126" t="s">
        <v>171</v>
      </c>
      <c r="BX126" t="s">
        <v>165</v>
      </c>
      <c r="BY126" t="s">
        <v>170</v>
      </c>
      <c r="BZ126" t="s">
        <v>170</v>
      </c>
      <c r="CA126" t="s">
        <v>170</v>
      </c>
      <c r="CB126" t="s">
        <v>165</v>
      </c>
      <c r="CC126" t="s">
        <v>170</v>
      </c>
      <c r="CD126" t="s">
        <v>170</v>
      </c>
      <c r="CE126" t="s">
        <v>165</v>
      </c>
      <c r="CF126" t="s">
        <v>170</v>
      </c>
      <c r="CH126" t="s">
        <v>273</v>
      </c>
      <c r="CI126" t="s">
        <v>170</v>
      </c>
      <c r="CK126" t="s">
        <v>290</v>
      </c>
      <c r="CL126" t="s">
        <v>194</v>
      </c>
      <c r="CM126" t="s">
        <v>321</v>
      </c>
      <c r="CP126" t="s">
        <v>165</v>
      </c>
      <c r="CQ126" t="s">
        <v>204</v>
      </c>
      <c r="CR126" t="s">
        <v>204</v>
      </c>
      <c r="CS126" t="s">
        <v>165</v>
      </c>
      <c r="CT126" t="s">
        <v>165</v>
      </c>
      <c r="CU126" t="s">
        <v>204</v>
      </c>
      <c r="CV126" t="s">
        <v>237</v>
      </c>
      <c r="CW126" t="s">
        <v>197</v>
      </c>
      <c r="CX126">
        <v>10</v>
      </c>
      <c r="CY126" t="s">
        <v>215</v>
      </c>
      <c r="CZ126" t="s">
        <v>220</v>
      </c>
      <c r="DB126" t="s">
        <v>201</v>
      </c>
      <c r="DC126" t="s">
        <v>243</v>
      </c>
      <c r="DD126" t="s">
        <v>165</v>
      </c>
      <c r="DE126" t="s">
        <v>165</v>
      </c>
      <c r="DF126" t="s">
        <v>170</v>
      </c>
      <c r="DG126" t="s">
        <v>165</v>
      </c>
      <c r="DH126" t="s">
        <v>280</v>
      </c>
      <c r="DI126" t="s">
        <v>165</v>
      </c>
      <c r="DJ126" t="s">
        <v>170</v>
      </c>
      <c r="DL126" t="s">
        <v>165</v>
      </c>
      <c r="DM126" t="s">
        <v>165</v>
      </c>
      <c r="DN126">
        <v>1</v>
      </c>
      <c r="DO126" t="s">
        <v>204</v>
      </c>
      <c r="DP126" t="s">
        <v>204</v>
      </c>
      <c r="DQ126" t="s">
        <v>204</v>
      </c>
      <c r="DR126" t="s">
        <v>204</v>
      </c>
      <c r="DS126" t="s">
        <v>204</v>
      </c>
      <c r="DT126" t="s">
        <v>204</v>
      </c>
      <c r="DU126" t="s">
        <v>204</v>
      </c>
      <c r="DV126" t="s">
        <v>204</v>
      </c>
      <c r="EL126" t="s">
        <v>170</v>
      </c>
      <c r="EP126" t="s">
        <v>207</v>
      </c>
      <c r="EQ126" t="s">
        <v>222</v>
      </c>
      <c r="ER126" t="s">
        <v>247</v>
      </c>
      <c r="ES126" t="s">
        <v>210</v>
      </c>
      <c r="FI126" t="s">
        <v>238</v>
      </c>
    </row>
    <row r="127" spans="1:165" x14ac:dyDescent="0.2">
      <c r="A127">
        <v>176</v>
      </c>
      <c r="B127" t="s">
        <v>165</v>
      </c>
      <c r="C127" t="s">
        <v>166</v>
      </c>
      <c r="E127" t="s">
        <v>167</v>
      </c>
      <c r="F127" t="s">
        <v>258</v>
      </c>
      <c r="G127" t="s">
        <v>169</v>
      </c>
      <c r="I127" t="s">
        <v>165</v>
      </c>
      <c r="J127" t="s">
        <v>170</v>
      </c>
      <c r="K127" t="s">
        <v>170</v>
      </c>
      <c r="L127" t="s">
        <v>170</v>
      </c>
      <c r="M127" t="s">
        <v>170</v>
      </c>
      <c r="N127">
        <v>2013</v>
      </c>
      <c r="S127">
        <v>1</v>
      </c>
      <c r="T127">
        <v>1</v>
      </c>
      <c r="AC127" t="s">
        <v>384</v>
      </c>
      <c r="AH127" t="s">
        <v>173</v>
      </c>
      <c r="AI127" t="s">
        <v>186</v>
      </c>
      <c r="AJ127" t="s">
        <v>173</v>
      </c>
      <c r="AK127" t="s">
        <v>173</v>
      </c>
      <c r="AL127" t="s">
        <v>173</v>
      </c>
      <c r="AM127" t="s">
        <v>173</v>
      </c>
      <c r="AN127" t="s">
        <v>186</v>
      </c>
      <c r="AO127" t="s">
        <v>173</v>
      </c>
      <c r="AP127" t="s">
        <v>173</v>
      </c>
      <c r="AQ127" t="s">
        <v>173</v>
      </c>
      <c r="AR127" t="s">
        <v>173</v>
      </c>
      <c r="AS127" t="s">
        <v>173</v>
      </c>
      <c r="AT127" t="s">
        <v>173</v>
      </c>
      <c r="AU127" t="s">
        <v>173</v>
      </c>
      <c r="AV127" t="s">
        <v>173</v>
      </c>
      <c r="AW127" t="s">
        <v>173</v>
      </c>
      <c r="AX127" t="s">
        <v>173</v>
      </c>
      <c r="AY127" t="s">
        <v>173</v>
      </c>
      <c r="AZ127" t="s">
        <v>173</v>
      </c>
      <c r="BA127" t="s">
        <v>173</v>
      </c>
      <c r="BB127" t="s">
        <v>173</v>
      </c>
      <c r="BC127" t="s">
        <v>173</v>
      </c>
      <c r="BD127" t="s">
        <v>173</v>
      </c>
      <c r="BE127" t="s">
        <v>173</v>
      </c>
      <c r="BF127" t="s">
        <v>173</v>
      </c>
      <c r="BG127" t="s">
        <v>173</v>
      </c>
      <c r="BH127" t="s">
        <v>173</v>
      </c>
      <c r="BI127" t="s">
        <v>173</v>
      </c>
      <c r="BJ127" t="s">
        <v>173</v>
      </c>
      <c r="BK127" t="s">
        <v>173</v>
      </c>
      <c r="BL127" t="s">
        <v>173</v>
      </c>
      <c r="BM127" t="s">
        <v>173</v>
      </c>
      <c r="BN127" t="s">
        <v>173</v>
      </c>
      <c r="BO127" t="s">
        <v>173</v>
      </c>
      <c r="BP127" t="s">
        <v>173</v>
      </c>
      <c r="BS127" t="s">
        <v>464</v>
      </c>
      <c r="BU127" t="s">
        <v>298</v>
      </c>
      <c r="BV127" t="s">
        <v>213</v>
      </c>
      <c r="BW127" t="s">
        <v>171</v>
      </c>
      <c r="BX127" t="s">
        <v>165</v>
      </c>
      <c r="BY127" t="s">
        <v>170</v>
      </c>
      <c r="BZ127" t="s">
        <v>170</v>
      </c>
      <c r="CA127" t="s">
        <v>165</v>
      </c>
      <c r="CB127" t="s">
        <v>170</v>
      </c>
      <c r="CC127" t="s">
        <v>170</v>
      </c>
      <c r="CD127" t="s">
        <v>165</v>
      </c>
      <c r="CE127" t="s">
        <v>170</v>
      </c>
      <c r="CF127" t="s">
        <v>170</v>
      </c>
      <c r="CH127" t="s">
        <v>192</v>
      </c>
      <c r="CI127" t="s">
        <v>174</v>
      </c>
      <c r="CJ127" t="s">
        <v>299</v>
      </c>
      <c r="CK127" t="s">
        <v>193</v>
      </c>
      <c r="CL127" t="s">
        <v>252</v>
      </c>
      <c r="CN127" t="s">
        <v>252</v>
      </c>
      <c r="CP127" t="s">
        <v>165</v>
      </c>
      <c r="CQ127" t="s">
        <v>170</v>
      </c>
      <c r="CR127" t="s">
        <v>170</v>
      </c>
      <c r="CS127" t="s">
        <v>170</v>
      </c>
      <c r="CT127" t="s">
        <v>170</v>
      </c>
      <c r="CU127" t="s">
        <v>170</v>
      </c>
      <c r="CV127" t="s">
        <v>237</v>
      </c>
      <c r="CW127" t="s">
        <v>197</v>
      </c>
      <c r="CX127">
        <v>7</v>
      </c>
      <c r="EL127" t="s">
        <v>174</v>
      </c>
      <c r="FI127" t="s">
        <v>180</v>
      </c>
    </row>
    <row r="128" spans="1:165" x14ac:dyDescent="0.2">
      <c r="A128">
        <v>177</v>
      </c>
      <c r="B128" t="s">
        <v>165</v>
      </c>
      <c r="C128" t="s">
        <v>166</v>
      </c>
      <c r="E128" t="s">
        <v>167</v>
      </c>
      <c r="F128" t="s">
        <v>258</v>
      </c>
      <c r="G128" t="s">
        <v>169</v>
      </c>
      <c r="I128" t="s">
        <v>170</v>
      </c>
      <c r="J128" t="s">
        <v>165</v>
      </c>
      <c r="K128" t="s">
        <v>170</v>
      </c>
      <c r="L128" t="s">
        <v>170</v>
      </c>
      <c r="M128" t="s">
        <v>170</v>
      </c>
      <c r="O128">
        <v>2016</v>
      </c>
      <c r="U128">
        <v>1</v>
      </c>
      <c r="V128">
        <v>1</v>
      </c>
      <c r="AC128" t="s">
        <v>384</v>
      </c>
      <c r="AH128" t="s">
        <v>185</v>
      </c>
      <c r="AI128" t="s">
        <v>186</v>
      </c>
      <c r="AJ128" t="s">
        <v>173</v>
      </c>
      <c r="AK128" t="s">
        <v>173</v>
      </c>
      <c r="AL128" t="s">
        <v>173</v>
      </c>
      <c r="AM128" t="s">
        <v>173</v>
      </c>
      <c r="AN128" t="s">
        <v>173</v>
      </c>
      <c r="AO128" t="s">
        <v>173</v>
      </c>
      <c r="AP128" t="s">
        <v>173</v>
      </c>
      <c r="AQ128" t="s">
        <v>173</v>
      </c>
      <c r="AR128" t="s">
        <v>188</v>
      </c>
      <c r="AS128" t="s">
        <v>173</v>
      </c>
      <c r="AT128" t="s">
        <v>173</v>
      </c>
      <c r="AU128" t="s">
        <v>173</v>
      </c>
      <c r="AV128" t="s">
        <v>173</v>
      </c>
      <c r="AW128" t="s">
        <v>173</v>
      </c>
      <c r="AX128" t="s">
        <v>173</v>
      </c>
      <c r="AY128" t="s">
        <v>173</v>
      </c>
      <c r="AZ128" t="s">
        <v>173</v>
      </c>
      <c r="BA128" t="s">
        <v>173</v>
      </c>
      <c r="BB128" t="s">
        <v>173</v>
      </c>
      <c r="BC128" t="s">
        <v>173</v>
      </c>
      <c r="BD128" t="s">
        <v>173</v>
      </c>
      <c r="BE128" t="s">
        <v>173</v>
      </c>
      <c r="BF128" t="s">
        <v>173</v>
      </c>
      <c r="BG128" t="s">
        <v>173</v>
      </c>
      <c r="BH128" t="s">
        <v>173</v>
      </c>
      <c r="BI128" t="s">
        <v>173</v>
      </c>
      <c r="BJ128" t="s">
        <v>173</v>
      </c>
      <c r="BK128" t="s">
        <v>173</v>
      </c>
      <c r="BL128" t="s">
        <v>185</v>
      </c>
      <c r="BM128" t="s">
        <v>173</v>
      </c>
      <c r="BN128" t="s">
        <v>173</v>
      </c>
      <c r="BO128" t="s">
        <v>173</v>
      </c>
      <c r="BP128" t="s">
        <v>173</v>
      </c>
      <c r="BS128" t="s">
        <v>465</v>
      </c>
      <c r="BU128" t="s">
        <v>171</v>
      </c>
      <c r="BV128" t="s">
        <v>236</v>
      </c>
      <c r="BW128" t="s">
        <v>171</v>
      </c>
      <c r="BX128" t="s">
        <v>165</v>
      </c>
      <c r="BY128" t="s">
        <v>170</v>
      </c>
      <c r="BZ128" t="s">
        <v>170</v>
      </c>
      <c r="CA128" t="s">
        <v>170</v>
      </c>
      <c r="CB128" t="s">
        <v>165</v>
      </c>
      <c r="CC128" t="s">
        <v>170</v>
      </c>
      <c r="CD128" t="s">
        <v>170</v>
      </c>
      <c r="CE128" t="s">
        <v>170</v>
      </c>
      <c r="CF128" t="s">
        <v>170</v>
      </c>
      <c r="CH128" t="s">
        <v>231</v>
      </c>
      <c r="CI128" t="s">
        <v>165</v>
      </c>
      <c r="CK128" t="s">
        <v>193</v>
      </c>
      <c r="CL128" t="s">
        <v>194</v>
      </c>
      <c r="CM128" t="s">
        <v>466</v>
      </c>
      <c r="CN128" t="s">
        <v>194</v>
      </c>
      <c r="CO128" t="s">
        <v>466</v>
      </c>
      <c r="CP128" t="s">
        <v>170</v>
      </c>
      <c r="CQ128" t="s">
        <v>170</v>
      </c>
      <c r="CR128" t="s">
        <v>170</v>
      </c>
      <c r="CS128" t="s">
        <v>165</v>
      </c>
      <c r="CT128" t="s">
        <v>165</v>
      </c>
      <c r="CU128" t="s">
        <v>170</v>
      </c>
      <c r="CV128" t="s">
        <v>237</v>
      </c>
      <c r="CW128" t="s">
        <v>197</v>
      </c>
      <c r="CX128">
        <v>9</v>
      </c>
      <c r="CY128" t="s">
        <v>215</v>
      </c>
      <c r="CZ128" t="s">
        <v>215</v>
      </c>
      <c r="DB128" t="s">
        <v>202</v>
      </c>
      <c r="DC128" t="s">
        <v>202</v>
      </c>
      <c r="DD128" t="s">
        <v>165</v>
      </c>
      <c r="DE128" t="s">
        <v>165</v>
      </c>
      <c r="DF128" t="s">
        <v>170</v>
      </c>
      <c r="DG128" t="s">
        <v>170</v>
      </c>
      <c r="DH128" t="s">
        <v>203</v>
      </c>
      <c r="DI128" t="s">
        <v>165</v>
      </c>
      <c r="DJ128" t="s">
        <v>170</v>
      </c>
      <c r="DK128" t="s">
        <v>170</v>
      </c>
      <c r="DL128" t="s">
        <v>170</v>
      </c>
      <c r="DM128" t="s">
        <v>170</v>
      </c>
      <c r="DN128">
        <v>2</v>
      </c>
      <c r="DO128" t="s">
        <v>170</v>
      </c>
      <c r="DP128" t="s">
        <v>170</v>
      </c>
      <c r="DQ128" t="s">
        <v>170</v>
      </c>
      <c r="DR128" t="s">
        <v>170</v>
      </c>
      <c r="DS128" t="s">
        <v>170</v>
      </c>
      <c r="DT128" t="s">
        <v>170</v>
      </c>
      <c r="DU128" t="s">
        <v>170</v>
      </c>
      <c r="DV128" t="s">
        <v>170</v>
      </c>
      <c r="EL128" t="s">
        <v>170</v>
      </c>
      <c r="EP128" t="s">
        <v>207</v>
      </c>
      <c r="EQ128" t="s">
        <v>222</v>
      </c>
      <c r="ER128" t="s">
        <v>247</v>
      </c>
      <c r="ES128" t="s">
        <v>210</v>
      </c>
      <c r="FI128" t="s">
        <v>180</v>
      </c>
    </row>
    <row r="129" spans="1:165" x14ac:dyDescent="0.2">
      <c r="A129">
        <v>178</v>
      </c>
      <c r="B129" t="s">
        <v>165</v>
      </c>
      <c r="C129" t="s">
        <v>166</v>
      </c>
      <c r="E129" t="s">
        <v>167</v>
      </c>
      <c r="F129" t="s">
        <v>177</v>
      </c>
      <c r="G129" t="s">
        <v>169</v>
      </c>
      <c r="I129" t="s">
        <v>170</v>
      </c>
      <c r="J129" t="s">
        <v>165</v>
      </c>
      <c r="K129" t="s">
        <v>165</v>
      </c>
      <c r="L129" t="s">
        <v>170</v>
      </c>
      <c r="M129" t="s">
        <v>170</v>
      </c>
      <c r="O129">
        <v>2010</v>
      </c>
      <c r="P129">
        <v>2010</v>
      </c>
      <c r="U129" t="s">
        <v>171</v>
      </c>
      <c r="V129">
        <v>2</v>
      </c>
      <c r="W129" t="s">
        <v>171</v>
      </c>
      <c r="X129">
        <v>2</v>
      </c>
      <c r="AC129" t="s">
        <v>172</v>
      </c>
      <c r="AH129" t="s">
        <v>173</v>
      </c>
      <c r="AI129" t="s">
        <v>173</v>
      </c>
      <c r="AJ129" t="s">
        <v>173</v>
      </c>
      <c r="AK129" t="s">
        <v>173</v>
      </c>
      <c r="AL129" t="s">
        <v>173</v>
      </c>
      <c r="AM129" t="s">
        <v>173</v>
      </c>
      <c r="AN129" t="s">
        <v>173</v>
      </c>
      <c r="AO129" t="s">
        <v>173</v>
      </c>
      <c r="AP129" t="s">
        <v>173</v>
      </c>
      <c r="AQ129" t="s">
        <v>173</v>
      </c>
      <c r="AR129" t="s">
        <v>173</v>
      </c>
      <c r="AS129" t="s">
        <v>173</v>
      </c>
      <c r="AT129" t="s">
        <v>173</v>
      </c>
      <c r="AU129" t="s">
        <v>173</v>
      </c>
      <c r="AV129" t="s">
        <v>173</v>
      </c>
      <c r="AW129" t="s">
        <v>173</v>
      </c>
      <c r="AX129" t="s">
        <v>173</v>
      </c>
      <c r="AY129" t="s">
        <v>173</v>
      </c>
      <c r="AZ129" t="s">
        <v>173</v>
      </c>
      <c r="BA129" t="s">
        <v>173</v>
      </c>
      <c r="BB129" t="s">
        <v>173</v>
      </c>
      <c r="BC129" t="s">
        <v>173</v>
      </c>
      <c r="BD129" t="s">
        <v>173</v>
      </c>
      <c r="BE129" t="s">
        <v>173</v>
      </c>
      <c r="BF129" t="s">
        <v>173</v>
      </c>
      <c r="BG129" t="s">
        <v>186</v>
      </c>
      <c r="BH129" t="s">
        <v>173</v>
      </c>
      <c r="BI129" t="s">
        <v>173</v>
      </c>
      <c r="BJ129" t="s">
        <v>186</v>
      </c>
      <c r="BK129" t="s">
        <v>186</v>
      </c>
      <c r="BL129" t="s">
        <v>173</v>
      </c>
      <c r="BM129" t="s">
        <v>186</v>
      </c>
      <c r="BN129" t="s">
        <v>173</v>
      </c>
      <c r="BO129" t="s">
        <v>186</v>
      </c>
      <c r="BP129" t="s">
        <v>173</v>
      </c>
      <c r="BS129" t="s">
        <v>467</v>
      </c>
      <c r="BU129" t="s">
        <v>298</v>
      </c>
      <c r="BV129" t="s">
        <v>191</v>
      </c>
      <c r="BW129" t="s">
        <v>171</v>
      </c>
      <c r="BX129" t="s">
        <v>165</v>
      </c>
      <c r="BY129" t="s">
        <v>170</v>
      </c>
      <c r="BZ129" t="s">
        <v>170</v>
      </c>
      <c r="CA129" t="s">
        <v>170</v>
      </c>
      <c r="CB129" t="s">
        <v>165</v>
      </c>
      <c r="CC129" t="s">
        <v>170</v>
      </c>
      <c r="CD129" t="s">
        <v>170</v>
      </c>
      <c r="CE129" t="s">
        <v>165</v>
      </c>
      <c r="CF129" t="s">
        <v>170</v>
      </c>
      <c r="CH129" t="s">
        <v>214</v>
      </c>
      <c r="CI129" t="s">
        <v>170</v>
      </c>
      <c r="CK129" t="s">
        <v>251</v>
      </c>
      <c r="CL129" t="s">
        <v>271</v>
      </c>
      <c r="CN129" t="s">
        <v>271</v>
      </c>
      <c r="CP129" t="s">
        <v>170</v>
      </c>
      <c r="CQ129" t="s">
        <v>170</v>
      </c>
      <c r="CR129" t="s">
        <v>170</v>
      </c>
      <c r="CS129" t="s">
        <v>170</v>
      </c>
      <c r="CT129" t="s">
        <v>170</v>
      </c>
      <c r="CU129" t="s">
        <v>170</v>
      </c>
      <c r="CV129" t="s">
        <v>233</v>
      </c>
      <c r="CW129" t="s">
        <v>197</v>
      </c>
      <c r="CX129">
        <v>5</v>
      </c>
      <c r="CY129" t="s">
        <v>215</v>
      </c>
      <c r="CZ129" t="s">
        <v>220</v>
      </c>
      <c r="DB129" t="s">
        <v>243</v>
      </c>
      <c r="DC129" t="s">
        <v>243</v>
      </c>
      <c r="DD129" t="s">
        <v>165</v>
      </c>
      <c r="DE129" t="s">
        <v>165</v>
      </c>
      <c r="DF129" t="s">
        <v>170</v>
      </c>
      <c r="DG129" t="s">
        <v>170</v>
      </c>
      <c r="DH129" t="s">
        <v>244</v>
      </c>
      <c r="DI129" t="s">
        <v>165</v>
      </c>
      <c r="DJ129" t="s">
        <v>170</v>
      </c>
      <c r="DK129" t="s">
        <v>170</v>
      </c>
      <c r="DL129" t="s">
        <v>170</v>
      </c>
      <c r="DM129" t="s">
        <v>170</v>
      </c>
      <c r="DN129">
        <v>3</v>
      </c>
      <c r="DO129" t="s">
        <v>170</v>
      </c>
      <c r="DP129" t="s">
        <v>170</v>
      </c>
      <c r="DQ129" t="s">
        <v>170</v>
      </c>
      <c r="DR129" t="s">
        <v>170</v>
      </c>
      <c r="DS129" t="s">
        <v>170</v>
      </c>
      <c r="DT129" t="s">
        <v>170</v>
      </c>
      <c r="DU129" t="s">
        <v>170</v>
      </c>
      <c r="DV129" t="s">
        <v>170</v>
      </c>
      <c r="EL129" t="s">
        <v>170</v>
      </c>
      <c r="EP129" t="s">
        <v>207</v>
      </c>
      <c r="EQ129" t="s">
        <v>222</v>
      </c>
      <c r="ER129" t="s">
        <v>263</v>
      </c>
      <c r="ES129" t="s">
        <v>210</v>
      </c>
      <c r="FG129" t="s">
        <v>468</v>
      </c>
      <c r="FH129" t="s">
        <v>469</v>
      </c>
      <c r="FI129" t="s">
        <v>180</v>
      </c>
    </row>
    <row r="130" spans="1:165" x14ac:dyDescent="0.2">
      <c r="A130">
        <v>179</v>
      </c>
      <c r="B130" t="s">
        <v>165</v>
      </c>
      <c r="C130" t="s">
        <v>166</v>
      </c>
      <c r="E130" t="s">
        <v>212</v>
      </c>
      <c r="F130" t="s">
        <v>168</v>
      </c>
      <c r="G130" t="s">
        <v>194</v>
      </c>
      <c r="H130" t="s">
        <v>470</v>
      </c>
      <c r="I130" t="s">
        <v>170</v>
      </c>
      <c r="J130" t="s">
        <v>170</v>
      </c>
      <c r="K130" t="s">
        <v>170</v>
      </c>
      <c r="L130" t="s">
        <v>170</v>
      </c>
      <c r="M130" t="s">
        <v>165</v>
      </c>
      <c r="R130">
        <v>2020</v>
      </c>
      <c r="AA130" t="s">
        <v>171</v>
      </c>
      <c r="AB130" t="s">
        <v>171</v>
      </c>
      <c r="AC130" t="s">
        <v>172</v>
      </c>
      <c r="AH130" t="s">
        <v>173</v>
      </c>
      <c r="AI130" t="s">
        <v>173</v>
      </c>
      <c r="AJ130" t="s">
        <v>173</v>
      </c>
      <c r="AK130" t="s">
        <v>173</v>
      </c>
      <c r="AL130" t="s">
        <v>173</v>
      </c>
      <c r="AM130" t="s">
        <v>173</v>
      </c>
      <c r="AN130" t="s">
        <v>173</v>
      </c>
      <c r="AO130" t="s">
        <v>173</v>
      </c>
      <c r="AP130" t="s">
        <v>173</v>
      </c>
      <c r="AQ130" t="s">
        <v>173</v>
      </c>
      <c r="AR130" t="s">
        <v>173</v>
      </c>
      <c r="AS130" t="s">
        <v>173</v>
      </c>
      <c r="AT130" t="s">
        <v>173</v>
      </c>
      <c r="AU130" t="s">
        <v>173</v>
      </c>
      <c r="AV130" t="s">
        <v>173</v>
      </c>
      <c r="AW130" t="s">
        <v>173</v>
      </c>
      <c r="AX130" t="s">
        <v>173</v>
      </c>
      <c r="AY130" t="s">
        <v>173</v>
      </c>
      <c r="AZ130" t="s">
        <v>173</v>
      </c>
      <c r="BA130" t="s">
        <v>173</v>
      </c>
      <c r="BB130" t="s">
        <v>173</v>
      </c>
      <c r="BC130" t="s">
        <v>173</v>
      </c>
      <c r="BD130" t="s">
        <v>173</v>
      </c>
      <c r="BE130" t="s">
        <v>173</v>
      </c>
      <c r="BF130" t="s">
        <v>173</v>
      </c>
      <c r="BG130" t="s">
        <v>173</v>
      </c>
      <c r="BH130" t="s">
        <v>173</v>
      </c>
      <c r="BI130" t="s">
        <v>173</v>
      </c>
      <c r="BJ130" t="s">
        <v>173</v>
      </c>
      <c r="BK130" t="s">
        <v>173</v>
      </c>
      <c r="BL130" t="s">
        <v>173</v>
      </c>
      <c r="BM130" t="s">
        <v>173</v>
      </c>
      <c r="BN130" t="s">
        <v>173</v>
      </c>
      <c r="BO130" t="s">
        <v>173</v>
      </c>
      <c r="BP130" t="s">
        <v>173</v>
      </c>
      <c r="BQ130" t="s">
        <v>173</v>
      </c>
      <c r="BR130" t="s">
        <v>173</v>
      </c>
      <c r="BU130" t="s">
        <v>298</v>
      </c>
      <c r="BV130" t="s">
        <v>190</v>
      </c>
      <c r="BW130" t="s">
        <v>171</v>
      </c>
      <c r="BX130" t="s">
        <v>165</v>
      </c>
      <c r="BY130" t="s">
        <v>165</v>
      </c>
      <c r="BZ130" t="s">
        <v>165</v>
      </c>
      <c r="CA130" t="s">
        <v>170</v>
      </c>
      <c r="CB130" t="s">
        <v>170</v>
      </c>
      <c r="CC130" t="s">
        <v>170</v>
      </c>
      <c r="CD130" t="s">
        <v>170</v>
      </c>
      <c r="CE130" t="s">
        <v>165</v>
      </c>
      <c r="CF130" t="s">
        <v>170</v>
      </c>
      <c r="CG130" t="s">
        <v>471</v>
      </c>
      <c r="CH130" t="s">
        <v>231</v>
      </c>
      <c r="CI130" t="s">
        <v>174</v>
      </c>
      <c r="CK130" t="s">
        <v>193</v>
      </c>
      <c r="CL130" t="s">
        <v>194</v>
      </c>
      <c r="CM130" t="s">
        <v>472</v>
      </c>
      <c r="CP130" t="s">
        <v>165</v>
      </c>
      <c r="CQ130" t="s">
        <v>170</v>
      </c>
      <c r="CR130" t="s">
        <v>170</v>
      </c>
      <c r="CS130" t="s">
        <v>170</v>
      </c>
      <c r="CT130" t="s">
        <v>170</v>
      </c>
      <c r="CU130" t="s">
        <v>165</v>
      </c>
      <c r="CV130" t="s">
        <v>233</v>
      </c>
      <c r="CW130" t="s">
        <v>197</v>
      </c>
      <c r="CX130">
        <v>8</v>
      </c>
      <c r="CY130" t="s">
        <v>215</v>
      </c>
      <c r="CZ130" t="s">
        <v>215</v>
      </c>
      <c r="DB130" t="s">
        <v>201</v>
      </c>
      <c r="DC130" t="s">
        <v>201</v>
      </c>
      <c r="DD130" t="s">
        <v>170</v>
      </c>
      <c r="DE130" t="s">
        <v>165</v>
      </c>
      <c r="DF130" t="s">
        <v>170</v>
      </c>
      <c r="DG130" t="s">
        <v>170</v>
      </c>
      <c r="DH130" t="s">
        <v>203</v>
      </c>
      <c r="DI130" t="s">
        <v>165</v>
      </c>
      <c r="DJ130" t="s">
        <v>170</v>
      </c>
      <c r="DL130" t="s">
        <v>170</v>
      </c>
      <c r="DM130" t="s">
        <v>165</v>
      </c>
      <c r="DN130">
        <v>3</v>
      </c>
      <c r="DO130" t="s">
        <v>204</v>
      </c>
      <c r="DP130" t="s">
        <v>204</v>
      </c>
      <c r="DQ130" t="s">
        <v>204</v>
      </c>
      <c r="DR130" t="s">
        <v>204</v>
      </c>
      <c r="DS130" t="s">
        <v>204</v>
      </c>
      <c r="DT130" t="s">
        <v>204</v>
      </c>
      <c r="DU130" t="s">
        <v>204</v>
      </c>
      <c r="DV130" t="s">
        <v>204</v>
      </c>
      <c r="DW130" t="s">
        <v>245</v>
      </c>
      <c r="DX130" t="s">
        <v>217</v>
      </c>
      <c r="EK130" t="s">
        <v>473</v>
      </c>
      <c r="EL130" t="s">
        <v>165</v>
      </c>
      <c r="EM130" t="s">
        <v>194</v>
      </c>
      <c r="EN130" t="s">
        <v>474</v>
      </c>
      <c r="EO130" t="s">
        <v>198</v>
      </c>
      <c r="EP130" t="s">
        <v>221</v>
      </c>
      <c r="EQ130" t="s">
        <v>222</v>
      </c>
      <c r="ER130" t="s">
        <v>263</v>
      </c>
      <c r="ES130" t="s">
        <v>210</v>
      </c>
      <c r="FH130" t="s">
        <v>475</v>
      </c>
      <c r="FI130" t="s">
        <v>175</v>
      </c>
    </row>
    <row r="131" spans="1:165" x14ac:dyDescent="0.2">
      <c r="A131">
        <v>180</v>
      </c>
      <c r="B131" t="s">
        <v>165</v>
      </c>
      <c r="C131" t="s">
        <v>166</v>
      </c>
      <c r="E131" t="s">
        <v>228</v>
      </c>
      <c r="F131" t="s">
        <v>343</v>
      </c>
      <c r="G131" t="s">
        <v>169</v>
      </c>
      <c r="I131" t="s">
        <v>170</v>
      </c>
      <c r="J131" t="s">
        <v>170</v>
      </c>
      <c r="K131" t="s">
        <v>165</v>
      </c>
      <c r="L131" t="s">
        <v>170</v>
      </c>
      <c r="M131" t="s">
        <v>170</v>
      </c>
      <c r="P131">
        <v>2015</v>
      </c>
      <c r="W131">
        <v>3</v>
      </c>
      <c r="X131" t="s">
        <v>171</v>
      </c>
      <c r="AC131" t="s">
        <v>283</v>
      </c>
      <c r="AH131" t="s">
        <v>186</v>
      </c>
      <c r="AI131" t="s">
        <v>186</v>
      </c>
      <c r="AJ131" t="s">
        <v>173</v>
      </c>
      <c r="AK131" t="s">
        <v>186</v>
      </c>
      <c r="AL131" t="s">
        <v>173</v>
      </c>
      <c r="AM131" t="s">
        <v>186</v>
      </c>
      <c r="AN131" t="s">
        <v>186</v>
      </c>
      <c r="AO131" t="s">
        <v>188</v>
      </c>
      <c r="AP131" t="s">
        <v>188</v>
      </c>
      <c r="AQ131" t="s">
        <v>188</v>
      </c>
      <c r="AR131" t="s">
        <v>173</v>
      </c>
      <c r="AS131" t="s">
        <v>173</v>
      </c>
      <c r="AT131" t="s">
        <v>173</v>
      </c>
      <c r="AU131" t="s">
        <v>173</v>
      </c>
      <c r="AV131" t="s">
        <v>173</v>
      </c>
      <c r="AW131" t="s">
        <v>173</v>
      </c>
      <c r="AX131" t="s">
        <v>188</v>
      </c>
      <c r="AY131" t="s">
        <v>173</v>
      </c>
      <c r="AZ131" t="s">
        <v>173</v>
      </c>
      <c r="BA131" t="s">
        <v>187</v>
      </c>
      <c r="BB131" t="s">
        <v>187</v>
      </c>
      <c r="BC131" t="s">
        <v>173</v>
      </c>
      <c r="BD131" t="s">
        <v>188</v>
      </c>
      <c r="BE131" t="s">
        <v>173</v>
      </c>
      <c r="BF131" t="s">
        <v>173</v>
      </c>
      <c r="BG131" t="s">
        <v>173</v>
      </c>
      <c r="BH131" t="s">
        <v>173</v>
      </c>
      <c r="BI131" t="s">
        <v>173</v>
      </c>
      <c r="BJ131" t="s">
        <v>173</v>
      </c>
      <c r="BK131" t="s">
        <v>173</v>
      </c>
      <c r="BL131" t="s">
        <v>188</v>
      </c>
      <c r="BM131" t="s">
        <v>173</v>
      </c>
      <c r="BN131" t="s">
        <v>173</v>
      </c>
      <c r="BO131" t="s">
        <v>173</v>
      </c>
      <c r="BP131" t="s">
        <v>173</v>
      </c>
      <c r="BU131" t="s">
        <v>171</v>
      </c>
      <c r="BV131" t="s">
        <v>190</v>
      </c>
      <c r="BW131" t="s">
        <v>171</v>
      </c>
      <c r="BX131" t="s">
        <v>170</v>
      </c>
      <c r="BY131" t="s">
        <v>165</v>
      </c>
      <c r="BZ131" t="s">
        <v>165</v>
      </c>
      <c r="CA131" t="s">
        <v>165</v>
      </c>
      <c r="CB131" t="s">
        <v>165</v>
      </c>
      <c r="CC131" t="s">
        <v>170</v>
      </c>
      <c r="CD131" t="s">
        <v>165</v>
      </c>
      <c r="CE131" t="s">
        <v>165</v>
      </c>
      <c r="CF131" t="s">
        <v>170</v>
      </c>
      <c r="CH131" t="s">
        <v>214</v>
      </c>
      <c r="CI131" t="s">
        <v>170</v>
      </c>
      <c r="CJ131" t="s">
        <v>299</v>
      </c>
      <c r="CK131" t="s">
        <v>290</v>
      </c>
      <c r="CL131" t="s">
        <v>194</v>
      </c>
      <c r="CM131" t="s">
        <v>476</v>
      </c>
      <c r="CP131" t="s">
        <v>165</v>
      </c>
      <c r="CQ131" t="s">
        <v>165</v>
      </c>
      <c r="CR131" t="s">
        <v>170</v>
      </c>
      <c r="CS131" t="s">
        <v>165</v>
      </c>
      <c r="CT131" t="s">
        <v>165</v>
      </c>
      <c r="CU131" t="s">
        <v>170</v>
      </c>
      <c r="CV131" t="s">
        <v>233</v>
      </c>
      <c r="CW131" t="s">
        <v>197</v>
      </c>
      <c r="CX131">
        <v>10</v>
      </c>
      <c r="CY131" t="s">
        <v>215</v>
      </c>
      <c r="CZ131" t="s">
        <v>220</v>
      </c>
      <c r="DB131" t="s">
        <v>243</v>
      </c>
      <c r="DC131" t="s">
        <v>243</v>
      </c>
      <c r="DD131" t="s">
        <v>165</v>
      </c>
      <c r="DE131" t="s">
        <v>165</v>
      </c>
      <c r="DF131" t="s">
        <v>170</v>
      </c>
      <c r="DG131" t="s">
        <v>170</v>
      </c>
      <c r="DH131" t="s">
        <v>244</v>
      </c>
      <c r="DI131" t="s">
        <v>165</v>
      </c>
      <c r="DJ131" t="s">
        <v>170</v>
      </c>
      <c r="DL131" t="s">
        <v>165</v>
      </c>
      <c r="DM131" t="s">
        <v>165</v>
      </c>
      <c r="DN131">
        <v>5</v>
      </c>
      <c r="DO131" t="s">
        <v>165</v>
      </c>
      <c r="DP131" t="s">
        <v>165</v>
      </c>
      <c r="DQ131" t="s">
        <v>165</v>
      </c>
      <c r="DR131" t="s">
        <v>165</v>
      </c>
      <c r="DS131" t="s">
        <v>165</v>
      </c>
      <c r="DT131" t="s">
        <v>165</v>
      </c>
      <c r="DU131" t="s">
        <v>165</v>
      </c>
      <c r="DV131" t="s">
        <v>204</v>
      </c>
      <c r="EL131" t="s">
        <v>170</v>
      </c>
      <c r="EP131" t="s">
        <v>221</v>
      </c>
      <c r="EQ131" t="s">
        <v>208</v>
      </c>
      <c r="ER131" t="s">
        <v>263</v>
      </c>
      <c r="ES131" t="s">
        <v>210</v>
      </c>
      <c r="FG131" t="s">
        <v>477</v>
      </c>
      <c r="FI131" t="s">
        <v>180</v>
      </c>
    </row>
    <row r="132" spans="1:165" x14ac:dyDescent="0.2">
      <c r="A132">
        <v>181</v>
      </c>
      <c r="B132" t="s">
        <v>165</v>
      </c>
      <c r="C132" t="s">
        <v>166</v>
      </c>
      <c r="E132" t="s">
        <v>212</v>
      </c>
      <c r="F132" t="s">
        <v>182</v>
      </c>
      <c r="G132" t="s">
        <v>169</v>
      </c>
      <c r="I132" t="s">
        <v>170</v>
      </c>
      <c r="J132" t="s">
        <v>170</v>
      </c>
      <c r="K132" t="s">
        <v>165</v>
      </c>
      <c r="L132" t="s">
        <v>170</v>
      </c>
      <c r="M132" t="s">
        <v>170</v>
      </c>
      <c r="P132">
        <v>2015</v>
      </c>
      <c r="W132">
        <v>5</v>
      </c>
      <c r="X132">
        <v>5</v>
      </c>
      <c r="AC132" t="s">
        <v>172</v>
      </c>
      <c r="CB132" t="s">
        <v>174</v>
      </c>
      <c r="CC132" t="s">
        <v>174</v>
      </c>
      <c r="CD132" t="s">
        <v>174</v>
      </c>
      <c r="CE132" t="s">
        <v>174</v>
      </c>
      <c r="CF132" t="s">
        <v>174</v>
      </c>
      <c r="CI132" t="s">
        <v>174</v>
      </c>
      <c r="EL132" t="s">
        <v>174</v>
      </c>
      <c r="FI132" t="s">
        <v>175</v>
      </c>
    </row>
    <row r="133" spans="1:165" x14ac:dyDescent="0.2">
      <c r="A133">
        <v>182</v>
      </c>
      <c r="B133" t="s">
        <v>165</v>
      </c>
      <c r="C133" t="s">
        <v>266</v>
      </c>
      <c r="E133" t="s">
        <v>181</v>
      </c>
      <c r="F133" t="s">
        <v>258</v>
      </c>
      <c r="G133" t="s">
        <v>169</v>
      </c>
      <c r="I133" t="s">
        <v>165</v>
      </c>
      <c r="J133" t="s">
        <v>170</v>
      </c>
      <c r="K133" t="s">
        <v>170</v>
      </c>
      <c r="L133" t="s">
        <v>170</v>
      </c>
      <c r="M133" t="s">
        <v>170</v>
      </c>
      <c r="N133">
        <v>2016</v>
      </c>
      <c r="S133" t="s">
        <v>249</v>
      </c>
      <c r="T133">
        <v>1</v>
      </c>
      <c r="AC133" t="s">
        <v>172</v>
      </c>
      <c r="AH133" t="s">
        <v>173</v>
      </c>
      <c r="AI133" t="s">
        <v>173</v>
      </c>
      <c r="AJ133" t="s">
        <v>187</v>
      </c>
      <c r="AK133" t="s">
        <v>173</v>
      </c>
      <c r="AL133" t="s">
        <v>173</v>
      </c>
      <c r="AM133" t="s">
        <v>173</v>
      </c>
      <c r="AN133" t="s">
        <v>173</v>
      </c>
      <c r="AO133" t="s">
        <v>173</v>
      </c>
      <c r="AP133" t="s">
        <v>173</v>
      </c>
      <c r="AQ133" t="s">
        <v>173</v>
      </c>
      <c r="AR133" t="s">
        <v>188</v>
      </c>
      <c r="AS133" t="s">
        <v>185</v>
      </c>
      <c r="AT133" t="s">
        <v>187</v>
      </c>
      <c r="AU133" t="s">
        <v>187</v>
      </c>
      <c r="AV133" t="s">
        <v>188</v>
      </c>
      <c r="AW133" t="s">
        <v>187</v>
      </c>
      <c r="AX133" t="s">
        <v>185</v>
      </c>
      <c r="AY133" t="s">
        <v>185</v>
      </c>
      <c r="AZ133" t="s">
        <v>187</v>
      </c>
      <c r="BA133" t="s">
        <v>185</v>
      </c>
      <c r="BB133" t="s">
        <v>185</v>
      </c>
      <c r="BC133" t="s">
        <v>185</v>
      </c>
      <c r="BD133" t="s">
        <v>185</v>
      </c>
      <c r="BE133" t="s">
        <v>173</v>
      </c>
      <c r="BF133" t="s">
        <v>173</v>
      </c>
      <c r="BG133" t="s">
        <v>188</v>
      </c>
      <c r="BH133" t="s">
        <v>188</v>
      </c>
      <c r="BI133" t="s">
        <v>173</v>
      </c>
      <c r="BJ133" t="s">
        <v>188</v>
      </c>
      <c r="BK133" t="s">
        <v>268</v>
      </c>
      <c r="BL133" t="s">
        <v>173</v>
      </c>
      <c r="BM133" t="s">
        <v>173</v>
      </c>
      <c r="BN133" t="s">
        <v>185</v>
      </c>
      <c r="BO133" t="s">
        <v>186</v>
      </c>
      <c r="BP133" t="s">
        <v>173</v>
      </c>
      <c r="BS133" t="s">
        <v>478</v>
      </c>
      <c r="CB133" t="s">
        <v>174</v>
      </c>
      <c r="CC133" t="s">
        <v>174</v>
      </c>
      <c r="CD133" t="s">
        <v>174</v>
      </c>
      <c r="CE133" t="s">
        <v>174</v>
      </c>
      <c r="CF133" t="s">
        <v>174</v>
      </c>
      <c r="CI133" t="s">
        <v>174</v>
      </c>
      <c r="EL133" t="s">
        <v>174</v>
      </c>
      <c r="FI133" t="s">
        <v>180</v>
      </c>
    </row>
    <row r="134" spans="1:165" x14ac:dyDescent="0.2">
      <c r="A134">
        <v>183</v>
      </c>
      <c r="B134" t="s">
        <v>165</v>
      </c>
      <c r="C134" t="s">
        <v>166</v>
      </c>
      <c r="E134" t="s">
        <v>228</v>
      </c>
      <c r="F134" t="s">
        <v>177</v>
      </c>
      <c r="G134" t="s">
        <v>169</v>
      </c>
      <c r="I134" t="s">
        <v>165</v>
      </c>
      <c r="J134" t="s">
        <v>170</v>
      </c>
      <c r="K134" t="s">
        <v>165</v>
      </c>
      <c r="L134" t="s">
        <v>170</v>
      </c>
      <c r="M134" t="s">
        <v>165</v>
      </c>
      <c r="N134">
        <v>2017</v>
      </c>
      <c r="P134">
        <v>2018</v>
      </c>
      <c r="R134">
        <v>2020</v>
      </c>
      <c r="S134" t="s">
        <v>171</v>
      </c>
      <c r="T134" t="s">
        <v>171</v>
      </c>
      <c r="W134" t="s">
        <v>171</v>
      </c>
      <c r="X134" t="s">
        <v>171</v>
      </c>
      <c r="AA134" t="s">
        <v>171</v>
      </c>
      <c r="AB134" t="s">
        <v>171</v>
      </c>
      <c r="AC134" t="s">
        <v>172</v>
      </c>
      <c r="AH134" t="s">
        <v>173</v>
      </c>
      <c r="AI134" t="s">
        <v>173</v>
      </c>
      <c r="AJ134" t="s">
        <v>173</v>
      </c>
      <c r="AK134" t="s">
        <v>187</v>
      </c>
      <c r="AL134" t="s">
        <v>187</v>
      </c>
      <c r="AM134" t="s">
        <v>173</v>
      </c>
      <c r="AN134" t="s">
        <v>173</v>
      </c>
      <c r="AO134" t="s">
        <v>173</v>
      </c>
      <c r="AP134" t="s">
        <v>173</v>
      </c>
      <c r="AQ134" t="s">
        <v>173</v>
      </c>
      <c r="AR134" t="s">
        <v>173</v>
      </c>
      <c r="AS134" t="s">
        <v>173</v>
      </c>
      <c r="AT134" t="s">
        <v>173</v>
      </c>
      <c r="AU134" t="s">
        <v>187</v>
      </c>
      <c r="AV134" t="s">
        <v>173</v>
      </c>
      <c r="AW134" t="s">
        <v>188</v>
      </c>
      <c r="AX134" t="s">
        <v>188</v>
      </c>
      <c r="AY134" t="s">
        <v>187</v>
      </c>
      <c r="AZ134" t="s">
        <v>173</v>
      </c>
      <c r="BA134" t="s">
        <v>173</v>
      </c>
      <c r="BB134" t="s">
        <v>173</v>
      </c>
      <c r="BC134" t="s">
        <v>173</v>
      </c>
      <c r="BD134" t="s">
        <v>173</v>
      </c>
      <c r="BE134" t="s">
        <v>187</v>
      </c>
      <c r="BF134" t="s">
        <v>173</v>
      </c>
      <c r="BG134" t="s">
        <v>173</v>
      </c>
      <c r="BH134" t="s">
        <v>173</v>
      </c>
      <c r="BI134" t="s">
        <v>173</v>
      </c>
      <c r="BJ134" t="s">
        <v>173</v>
      </c>
      <c r="BK134" t="s">
        <v>173</v>
      </c>
      <c r="BL134" t="s">
        <v>186</v>
      </c>
      <c r="BM134" t="s">
        <v>173</v>
      </c>
      <c r="BN134" t="s">
        <v>187</v>
      </c>
      <c r="BO134" t="s">
        <v>173</v>
      </c>
      <c r="BP134" t="s">
        <v>173</v>
      </c>
      <c r="BQ134" t="s">
        <v>173</v>
      </c>
      <c r="BR134" t="s">
        <v>173</v>
      </c>
      <c r="BU134" t="s">
        <v>191</v>
      </c>
      <c r="BV134" t="s">
        <v>298</v>
      </c>
      <c r="BW134" t="s">
        <v>171</v>
      </c>
      <c r="BX134" t="s">
        <v>170</v>
      </c>
      <c r="BY134" t="s">
        <v>165</v>
      </c>
      <c r="BZ134" t="s">
        <v>165</v>
      </c>
      <c r="CA134" t="s">
        <v>170</v>
      </c>
      <c r="CB134" t="s">
        <v>165</v>
      </c>
      <c r="CC134" t="s">
        <v>170</v>
      </c>
      <c r="CD134" t="s">
        <v>165</v>
      </c>
      <c r="CE134" t="s">
        <v>170</v>
      </c>
      <c r="CF134" t="s">
        <v>170</v>
      </c>
      <c r="CH134" t="s">
        <v>273</v>
      </c>
      <c r="CI134" t="s">
        <v>170</v>
      </c>
      <c r="CJ134" t="s">
        <v>299</v>
      </c>
      <c r="CK134" t="s">
        <v>193</v>
      </c>
      <c r="CL134" t="s">
        <v>194</v>
      </c>
      <c r="CM134" t="s">
        <v>479</v>
      </c>
      <c r="CP134" t="s">
        <v>165</v>
      </c>
      <c r="CQ134" t="s">
        <v>165</v>
      </c>
      <c r="CR134" t="s">
        <v>170</v>
      </c>
      <c r="CS134" t="s">
        <v>165</v>
      </c>
      <c r="CT134" t="s">
        <v>165</v>
      </c>
      <c r="CU134" t="s">
        <v>165</v>
      </c>
      <c r="CV134" t="s">
        <v>237</v>
      </c>
      <c r="CW134" t="s">
        <v>197</v>
      </c>
      <c r="CX134">
        <v>10</v>
      </c>
      <c r="CY134" t="s">
        <v>198</v>
      </c>
      <c r="CZ134" t="s">
        <v>215</v>
      </c>
      <c r="DB134" t="s">
        <v>201</v>
      </c>
      <c r="DC134" t="s">
        <v>201</v>
      </c>
      <c r="DD134" t="s">
        <v>165</v>
      </c>
      <c r="DE134" t="s">
        <v>165</v>
      </c>
      <c r="DF134" t="s">
        <v>170</v>
      </c>
      <c r="DG134" t="s">
        <v>170</v>
      </c>
      <c r="DH134" t="s">
        <v>203</v>
      </c>
      <c r="DI134" t="s">
        <v>165</v>
      </c>
      <c r="DJ134" t="s">
        <v>170</v>
      </c>
      <c r="DL134" t="s">
        <v>165</v>
      </c>
      <c r="DM134" t="s">
        <v>165</v>
      </c>
      <c r="DN134">
        <v>3</v>
      </c>
      <c r="DO134" t="s">
        <v>170</v>
      </c>
      <c r="DP134" t="s">
        <v>165</v>
      </c>
      <c r="DQ134" t="s">
        <v>165</v>
      </c>
      <c r="DR134" t="s">
        <v>165</v>
      </c>
      <c r="DS134" t="s">
        <v>170</v>
      </c>
      <c r="DT134" t="s">
        <v>165</v>
      </c>
      <c r="DU134" t="s">
        <v>165</v>
      </c>
      <c r="DV134" t="s">
        <v>165</v>
      </c>
      <c r="DW134" t="s">
        <v>217</v>
      </c>
      <c r="DX134" t="s">
        <v>206</v>
      </c>
      <c r="EK134" t="s">
        <v>480</v>
      </c>
      <c r="EL134" t="s">
        <v>165</v>
      </c>
      <c r="EM134" t="s">
        <v>194</v>
      </c>
      <c r="EN134" t="s">
        <v>481</v>
      </c>
      <c r="EO134" t="s">
        <v>215</v>
      </c>
      <c r="EP134" t="s">
        <v>276</v>
      </c>
      <c r="EQ134" t="s">
        <v>222</v>
      </c>
      <c r="ER134" t="s">
        <v>209</v>
      </c>
      <c r="ES134" t="s">
        <v>255</v>
      </c>
      <c r="ET134" t="s">
        <v>224</v>
      </c>
      <c r="EU134" t="s">
        <v>346</v>
      </c>
      <c r="EV134" t="s">
        <v>173</v>
      </c>
      <c r="EW134" t="s">
        <v>173</v>
      </c>
      <c r="EX134" t="s">
        <v>173</v>
      </c>
      <c r="EY134" t="s">
        <v>346</v>
      </c>
      <c r="EZ134" t="s">
        <v>173</v>
      </c>
      <c r="FA134" t="s">
        <v>346</v>
      </c>
      <c r="FB134" t="s">
        <v>173</v>
      </c>
      <c r="FC134" t="s">
        <v>173</v>
      </c>
      <c r="FD134" t="s">
        <v>173</v>
      </c>
      <c r="FI134" t="s">
        <v>175</v>
      </c>
    </row>
    <row r="135" spans="1:165" x14ac:dyDescent="0.2">
      <c r="A135">
        <v>184</v>
      </c>
      <c r="B135" t="s">
        <v>165</v>
      </c>
      <c r="C135" t="s">
        <v>166</v>
      </c>
      <c r="E135" t="s">
        <v>212</v>
      </c>
      <c r="F135" t="s">
        <v>258</v>
      </c>
      <c r="G135" t="s">
        <v>178</v>
      </c>
      <c r="I135" t="s">
        <v>170</v>
      </c>
      <c r="J135" t="s">
        <v>165</v>
      </c>
      <c r="K135" t="s">
        <v>170</v>
      </c>
      <c r="L135" t="s">
        <v>165</v>
      </c>
      <c r="M135" t="s">
        <v>170</v>
      </c>
      <c r="O135">
        <v>2014</v>
      </c>
      <c r="Q135">
        <v>2019</v>
      </c>
      <c r="U135" t="s">
        <v>171</v>
      </c>
      <c r="V135" t="s">
        <v>171</v>
      </c>
      <c r="Y135" t="s">
        <v>249</v>
      </c>
      <c r="Z135" t="s">
        <v>249</v>
      </c>
      <c r="AC135" t="s">
        <v>172</v>
      </c>
      <c r="AH135" t="s">
        <v>173</v>
      </c>
      <c r="AI135" t="s">
        <v>173</v>
      </c>
      <c r="AJ135" t="s">
        <v>173</v>
      </c>
      <c r="AK135" t="s">
        <v>173</v>
      </c>
      <c r="AL135" t="s">
        <v>173</v>
      </c>
      <c r="AM135" t="s">
        <v>173</v>
      </c>
      <c r="AN135" t="s">
        <v>173</v>
      </c>
      <c r="AO135" t="s">
        <v>173</v>
      </c>
      <c r="AP135" t="s">
        <v>173</v>
      </c>
      <c r="AQ135" t="s">
        <v>173</v>
      </c>
      <c r="AR135" t="s">
        <v>173</v>
      </c>
      <c r="AS135" t="s">
        <v>268</v>
      </c>
      <c r="AT135" t="s">
        <v>186</v>
      </c>
      <c r="AU135" t="s">
        <v>186</v>
      </c>
      <c r="AV135" t="s">
        <v>188</v>
      </c>
      <c r="AW135" t="s">
        <v>173</v>
      </c>
      <c r="AX135" t="s">
        <v>173</v>
      </c>
      <c r="AY135" t="s">
        <v>185</v>
      </c>
      <c r="AZ135" t="s">
        <v>173</v>
      </c>
      <c r="BA135" t="s">
        <v>173</v>
      </c>
      <c r="BB135" t="s">
        <v>186</v>
      </c>
      <c r="BC135" t="s">
        <v>173</v>
      </c>
      <c r="BD135" t="s">
        <v>173</v>
      </c>
      <c r="BE135" t="s">
        <v>173</v>
      </c>
      <c r="BF135" t="s">
        <v>173</v>
      </c>
      <c r="BG135" t="s">
        <v>186</v>
      </c>
      <c r="BH135" t="s">
        <v>173</v>
      </c>
      <c r="BI135" t="s">
        <v>173</v>
      </c>
      <c r="BJ135" t="s">
        <v>173</v>
      </c>
      <c r="BK135" t="s">
        <v>186</v>
      </c>
      <c r="BL135" t="s">
        <v>186</v>
      </c>
      <c r="BM135" t="s">
        <v>173</v>
      </c>
      <c r="BN135" t="s">
        <v>186</v>
      </c>
      <c r="BO135" t="s">
        <v>173</v>
      </c>
      <c r="BP135" t="s">
        <v>173</v>
      </c>
      <c r="BQ135" t="s">
        <v>173</v>
      </c>
      <c r="BR135" t="s">
        <v>173</v>
      </c>
      <c r="BS135" t="s">
        <v>482</v>
      </c>
      <c r="BT135" t="s">
        <v>483</v>
      </c>
      <c r="BU135" t="s">
        <v>190</v>
      </c>
      <c r="BV135" t="s">
        <v>190</v>
      </c>
      <c r="BW135" t="s">
        <v>171</v>
      </c>
      <c r="BX135" t="s">
        <v>165</v>
      </c>
      <c r="BY135" t="s">
        <v>170</v>
      </c>
      <c r="BZ135" t="s">
        <v>170</v>
      </c>
      <c r="CA135" t="s">
        <v>170</v>
      </c>
      <c r="CB135" t="s">
        <v>170</v>
      </c>
      <c r="CC135" t="s">
        <v>170</v>
      </c>
      <c r="CD135" t="s">
        <v>170</v>
      </c>
      <c r="CE135" t="s">
        <v>165</v>
      </c>
      <c r="CF135" t="s">
        <v>170</v>
      </c>
      <c r="CH135" t="s">
        <v>192</v>
      </c>
      <c r="CI135" t="s">
        <v>174</v>
      </c>
      <c r="CK135" t="s">
        <v>193</v>
      </c>
      <c r="CL135" t="s">
        <v>194</v>
      </c>
      <c r="CM135" t="s">
        <v>484</v>
      </c>
      <c r="CN135" t="s">
        <v>271</v>
      </c>
      <c r="CP135" t="s">
        <v>170</v>
      </c>
      <c r="CQ135" t="s">
        <v>170</v>
      </c>
      <c r="CR135" t="s">
        <v>170</v>
      </c>
      <c r="CS135" t="s">
        <v>170</v>
      </c>
      <c r="CT135" t="s">
        <v>165</v>
      </c>
      <c r="CU135" t="s">
        <v>170</v>
      </c>
      <c r="CV135" t="s">
        <v>196</v>
      </c>
      <c r="CW135" t="s">
        <v>197</v>
      </c>
      <c r="CX135">
        <v>9</v>
      </c>
      <c r="CY135" t="s">
        <v>199</v>
      </c>
      <c r="CZ135" t="s">
        <v>317</v>
      </c>
      <c r="DA135" t="s">
        <v>485</v>
      </c>
      <c r="DB135" t="s">
        <v>216</v>
      </c>
      <c r="DC135" t="s">
        <v>216</v>
      </c>
      <c r="DD135" t="s">
        <v>170</v>
      </c>
      <c r="DE135" t="s">
        <v>170</v>
      </c>
      <c r="DF135" t="s">
        <v>165</v>
      </c>
      <c r="DG135" t="s">
        <v>165</v>
      </c>
      <c r="DH135" t="s">
        <v>203</v>
      </c>
      <c r="DI135" t="s">
        <v>165</v>
      </c>
      <c r="DJ135" t="s">
        <v>170</v>
      </c>
      <c r="DK135" t="s">
        <v>170</v>
      </c>
      <c r="DL135" t="s">
        <v>170</v>
      </c>
      <c r="DM135" t="s">
        <v>170</v>
      </c>
      <c r="DN135">
        <v>5</v>
      </c>
      <c r="DO135" t="s">
        <v>165</v>
      </c>
      <c r="DP135" t="s">
        <v>165</v>
      </c>
      <c r="DQ135" t="s">
        <v>170</v>
      </c>
      <c r="DR135" t="s">
        <v>165</v>
      </c>
      <c r="DS135" t="s">
        <v>165</v>
      </c>
      <c r="DT135" t="s">
        <v>165</v>
      </c>
      <c r="DU135" t="s">
        <v>170</v>
      </c>
      <c r="DV135" t="s">
        <v>165</v>
      </c>
      <c r="DW135" t="s">
        <v>217</v>
      </c>
      <c r="DX135" t="s">
        <v>206</v>
      </c>
      <c r="EK135" t="s">
        <v>486</v>
      </c>
      <c r="EL135" t="s">
        <v>170</v>
      </c>
      <c r="EP135" t="s">
        <v>207</v>
      </c>
      <c r="EQ135" t="s">
        <v>222</v>
      </c>
      <c r="ER135" t="s">
        <v>247</v>
      </c>
      <c r="ES135" t="s">
        <v>223</v>
      </c>
      <c r="ET135" t="s">
        <v>345</v>
      </c>
      <c r="EU135" t="s">
        <v>173</v>
      </c>
      <c r="EV135" t="s">
        <v>225</v>
      </c>
      <c r="EW135" t="s">
        <v>173</v>
      </c>
      <c r="EX135" t="s">
        <v>225</v>
      </c>
      <c r="EY135" t="s">
        <v>173</v>
      </c>
      <c r="EZ135" t="s">
        <v>225</v>
      </c>
      <c r="FA135" t="s">
        <v>173</v>
      </c>
      <c r="FB135" t="s">
        <v>225</v>
      </c>
      <c r="FC135" t="s">
        <v>173</v>
      </c>
      <c r="FD135" t="s">
        <v>225</v>
      </c>
      <c r="FG135" t="s">
        <v>487</v>
      </c>
      <c r="FH135" t="s">
        <v>487</v>
      </c>
      <c r="FI135" t="s">
        <v>175</v>
      </c>
    </row>
    <row r="136" spans="1:165" x14ac:dyDescent="0.2">
      <c r="A136">
        <v>185</v>
      </c>
      <c r="B136" t="s">
        <v>165</v>
      </c>
      <c r="C136" t="s">
        <v>166</v>
      </c>
      <c r="E136" t="s">
        <v>228</v>
      </c>
      <c r="F136" t="s">
        <v>177</v>
      </c>
      <c r="G136" t="s">
        <v>169</v>
      </c>
      <c r="I136" t="s">
        <v>170</v>
      </c>
      <c r="J136" t="s">
        <v>170</v>
      </c>
      <c r="K136" t="s">
        <v>165</v>
      </c>
      <c r="L136" t="s">
        <v>170</v>
      </c>
      <c r="M136" t="s">
        <v>170</v>
      </c>
      <c r="P136">
        <v>2017</v>
      </c>
      <c r="W136" t="s">
        <v>171</v>
      </c>
      <c r="X136" t="s">
        <v>171</v>
      </c>
      <c r="AC136" t="s">
        <v>172</v>
      </c>
      <c r="AH136" t="s">
        <v>173</v>
      </c>
      <c r="AI136" t="s">
        <v>173</v>
      </c>
      <c r="AJ136" t="s">
        <v>173</v>
      </c>
      <c r="AK136" t="s">
        <v>173</v>
      </c>
      <c r="AL136" t="s">
        <v>173</v>
      </c>
      <c r="AM136" t="s">
        <v>173</v>
      </c>
      <c r="AN136" t="s">
        <v>173</v>
      </c>
      <c r="AO136" t="s">
        <v>173</v>
      </c>
      <c r="AP136" t="s">
        <v>173</v>
      </c>
      <c r="AQ136" t="s">
        <v>173</v>
      </c>
      <c r="AR136" t="s">
        <v>173</v>
      </c>
      <c r="AS136" t="s">
        <v>173</v>
      </c>
      <c r="AT136" t="s">
        <v>173</v>
      </c>
      <c r="AU136" t="s">
        <v>173</v>
      </c>
      <c r="AV136" t="s">
        <v>173</v>
      </c>
      <c r="AW136" t="s">
        <v>173</v>
      </c>
      <c r="AX136" t="s">
        <v>173</v>
      </c>
      <c r="AY136" t="s">
        <v>173</v>
      </c>
      <c r="AZ136" t="s">
        <v>173</v>
      </c>
      <c r="BA136" t="s">
        <v>173</v>
      </c>
      <c r="BB136" t="s">
        <v>173</v>
      </c>
      <c r="BC136" t="s">
        <v>173</v>
      </c>
      <c r="BD136" t="s">
        <v>173</v>
      </c>
      <c r="BE136" t="s">
        <v>173</v>
      </c>
      <c r="BF136" t="s">
        <v>173</v>
      </c>
      <c r="BG136" t="s">
        <v>173</v>
      </c>
      <c r="BH136" t="s">
        <v>173</v>
      </c>
      <c r="BI136" t="s">
        <v>173</v>
      </c>
      <c r="BJ136" t="s">
        <v>173</v>
      </c>
      <c r="BK136" t="s">
        <v>173</v>
      </c>
      <c r="BL136" t="s">
        <v>173</v>
      </c>
      <c r="BM136" t="s">
        <v>173</v>
      </c>
      <c r="BN136" t="s">
        <v>173</v>
      </c>
      <c r="BO136" t="s">
        <v>173</v>
      </c>
      <c r="BP136" t="s">
        <v>173</v>
      </c>
      <c r="BQ136" t="s">
        <v>173</v>
      </c>
      <c r="BR136" t="s">
        <v>173</v>
      </c>
      <c r="CB136" t="s">
        <v>174</v>
      </c>
      <c r="CC136" t="s">
        <v>174</v>
      </c>
      <c r="CD136" t="s">
        <v>174</v>
      </c>
      <c r="CE136" t="s">
        <v>174</v>
      </c>
      <c r="CF136" t="s">
        <v>174</v>
      </c>
      <c r="CI136" t="s">
        <v>174</v>
      </c>
      <c r="EL136" t="s">
        <v>174</v>
      </c>
      <c r="FI136" t="s">
        <v>175</v>
      </c>
    </row>
    <row r="137" spans="1:165" x14ac:dyDescent="0.2">
      <c r="A137">
        <v>186</v>
      </c>
      <c r="B137" t="s">
        <v>165</v>
      </c>
      <c r="C137" t="s">
        <v>166</v>
      </c>
      <c r="E137" t="s">
        <v>167</v>
      </c>
      <c r="F137" t="s">
        <v>258</v>
      </c>
      <c r="G137" t="s">
        <v>183</v>
      </c>
      <c r="I137" t="s">
        <v>165</v>
      </c>
      <c r="J137" t="s">
        <v>165</v>
      </c>
      <c r="K137" t="s">
        <v>170</v>
      </c>
      <c r="L137" t="s">
        <v>165</v>
      </c>
      <c r="M137" t="s">
        <v>170</v>
      </c>
      <c r="N137">
        <v>2009</v>
      </c>
      <c r="O137">
        <v>2011</v>
      </c>
      <c r="Q137">
        <v>2014</v>
      </c>
      <c r="S137" t="s">
        <v>171</v>
      </c>
      <c r="T137" t="s">
        <v>171</v>
      </c>
      <c r="U137" t="s">
        <v>171</v>
      </c>
      <c r="V137" t="s">
        <v>171</v>
      </c>
      <c r="Y137" t="s">
        <v>171</v>
      </c>
      <c r="Z137" t="s">
        <v>171</v>
      </c>
      <c r="AC137" t="s">
        <v>179</v>
      </c>
      <c r="AD137" t="s">
        <v>165</v>
      </c>
      <c r="AE137" t="s">
        <v>170</v>
      </c>
      <c r="AF137" t="s">
        <v>165</v>
      </c>
      <c r="AG137" t="s">
        <v>170</v>
      </c>
      <c r="CB137" t="s">
        <v>174</v>
      </c>
      <c r="CC137" t="s">
        <v>174</v>
      </c>
      <c r="CD137" t="s">
        <v>174</v>
      </c>
      <c r="CE137" t="s">
        <v>174</v>
      </c>
      <c r="CF137" t="s">
        <v>174</v>
      </c>
      <c r="CI137" t="s">
        <v>174</v>
      </c>
      <c r="EL137" t="s">
        <v>174</v>
      </c>
      <c r="FI137" t="s">
        <v>175</v>
      </c>
    </row>
    <row r="138" spans="1:165" x14ac:dyDescent="0.2">
      <c r="A138">
        <v>187</v>
      </c>
      <c r="B138" t="s">
        <v>165</v>
      </c>
      <c r="C138" t="s">
        <v>166</v>
      </c>
      <c r="E138" t="s">
        <v>212</v>
      </c>
      <c r="F138" t="s">
        <v>182</v>
      </c>
      <c r="G138" t="s">
        <v>169</v>
      </c>
      <c r="I138" t="s">
        <v>170</v>
      </c>
      <c r="J138" t="s">
        <v>170</v>
      </c>
      <c r="K138" t="s">
        <v>165</v>
      </c>
      <c r="L138" t="s">
        <v>170</v>
      </c>
      <c r="M138" t="s">
        <v>170</v>
      </c>
      <c r="P138">
        <v>2016</v>
      </c>
      <c r="W138" t="s">
        <v>249</v>
      </c>
      <c r="X138" t="s">
        <v>249</v>
      </c>
      <c r="AC138" t="s">
        <v>172</v>
      </c>
      <c r="AH138" t="s">
        <v>173</v>
      </c>
      <c r="AI138" t="s">
        <v>173</v>
      </c>
      <c r="AJ138" t="s">
        <v>173</v>
      </c>
      <c r="AK138" t="s">
        <v>173</v>
      </c>
      <c r="AL138" t="s">
        <v>173</v>
      </c>
      <c r="AM138" t="s">
        <v>173</v>
      </c>
      <c r="AN138" t="s">
        <v>173</v>
      </c>
      <c r="AO138" t="s">
        <v>173</v>
      </c>
      <c r="AP138" t="s">
        <v>173</v>
      </c>
      <c r="AQ138" t="s">
        <v>173</v>
      </c>
      <c r="AR138" t="s">
        <v>173</v>
      </c>
      <c r="AS138" t="s">
        <v>173</v>
      </c>
      <c r="AT138" t="s">
        <v>173</v>
      </c>
      <c r="AU138" t="s">
        <v>188</v>
      </c>
      <c r="AV138" t="s">
        <v>173</v>
      </c>
      <c r="AW138" t="s">
        <v>173</v>
      </c>
      <c r="AX138" t="s">
        <v>173</v>
      </c>
      <c r="AY138" t="s">
        <v>173</v>
      </c>
      <c r="AZ138" t="s">
        <v>173</v>
      </c>
      <c r="BA138" t="s">
        <v>173</v>
      </c>
      <c r="BB138" t="s">
        <v>173</v>
      </c>
      <c r="BC138" t="s">
        <v>173</v>
      </c>
      <c r="BD138" t="s">
        <v>173</v>
      </c>
      <c r="BE138" t="s">
        <v>173</v>
      </c>
      <c r="BF138" t="s">
        <v>173</v>
      </c>
      <c r="BG138" t="s">
        <v>185</v>
      </c>
      <c r="BH138" t="s">
        <v>173</v>
      </c>
      <c r="BI138" t="s">
        <v>173</v>
      </c>
      <c r="BJ138" t="s">
        <v>268</v>
      </c>
      <c r="BK138" t="s">
        <v>188</v>
      </c>
      <c r="BL138" t="s">
        <v>186</v>
      </c>
      <c r="BM138" t="s">
        <v>187</v>
      </c>
      <c r="BN138" t="s">
        <v>173</v>
      </c>
      <c r="BO138" t="s">
        <v>187</v>
      </c>
      <c r="BP138" t="s">
        <v>173</v>
      </c>
      <c r="BQ138" t="s">
        <v>173</v>
      </c>
      <c r="BR138" t="s">
        <v>173</v>
      </c>
      <c r="BS138" t="s">
        <v>488</v>
      </c>
      <c r="BU138" t="s">
        <v>191</v>
      </c>
      <c r="BV138" t="s">
        <v>213</v>
      </c>
      <c r="BW138" t="s">
        <v>213</v>
      </c>
      <c r="BX138" t="s">
        <v>165</v>
      </c>
      <c r="BY138" t="s">
        <v>170</v>
      </c>
      <c r="BZ138" t="s">
        <v>170</v>
      </c>
      <c r="CA138" t="s">
        <v>170</v>
      </c>
      <c r="CB138" t="s">
        <v>165</v>
      </c>
      <c r="CC138" t="s">
        <v>170</v>
      </c>
      <c r="CD138" t="s">
        <v>170</v>
      </c>
      <c r="CE138" t="s">
        <v>170</v>
      </c>
      <c r="CF138" t="s">
        <v>170</v>
      </c>
      <c r="CH138" t="s">
        <v>231</v>
      </c>
      <c r="CI138" t="s">
        <v>165</v>
      </c>
      <c r="CK138" t="s">
        <v>458</v>
      </c>
      <c r="CL138" t="s">
        <v>271</v>
      </c>
      <c r="CN138" t="s">
        <v>271</v>
      </c>
      <c r="CP138" t="s">
        <v>170</v>
      </c>
      <c r="CQ138" t="s">
        <v>170</v>
      </c>
      <c r="CR138" t="s">
        <v>170</v>
      </c>
      <c r="CS138" t="s">
        <v>170</v>
      </c>
      <c r="CT138" t="s">
        <v>170</v>
      </c>
      <c r="CU138" t="s">
        <v>170</v>
      </c>
      <c r="CV138" t="s">
        <v>233</v>
      </c>
      <c r="CW138" t="s">
        <v>197</v>
      </c>
      <c r="CX138">
        <v>8</v>
      </c>
      <c r="CY138" t="s">
        <v>215</v>
      </c>
      <c r="CZ138" t="s">
        <v>215</v>
      </c>
      <c r="DB138" t="s">
        <v>201</v>
      </c>
      <c r="DC138" t="s">
        <v>201</v>
      </c>
      <c r="DD138" t="s">
        <v>170</v>
      </c>
      <c r="DE138" t="s">
        <v>165</v>
      </c>
      <c r="DF138" t="s">
        <v>165</v>
      </c>
      <c r="DG138" t="s">
        <v>165</v>
      </c>
      <c r="DH138" t="s">
        <v>203</v>
      </c>
      <c r="DI138" t="s">
        <v>165</v>
      </c>
      <c r="DJ138" t="s">
        <v>170</v>
      </c>
      <c r="DK138" t="s">
        <v>170</v>
      </c>
      <c r="DL138" t="s">
        <v>170</v>
      </c>
      <c r="DM138" t="s">
        <v>170</v>
      </c>
      <c r="DN138">
        <v>3</v>
      </c>
      <c r="DO138" t="s">
        <v>170</v>
      </c>
      <c r="DP138" t="s">
        <v>170</v>
      </c>
      <c r="DQ138" t="s">
        <v>170</v>
      </c>
      <c r="DR138" t="s">
        <v>170</v>
      </c>
      <c r="DS138" t="s">
        <v>170</v>
      </c>
      <c r="DT138" t="s">
        <v>170</v>
      </c>
      <c r="DU138" t="s">
        <v>170</v>
      </c>
      <c r="DV138" t="s">
        <v>165</v>
      </c>
      <c r="DW138" t="s">
        <v>245</v>
      </c>
      <c r="DX138" t="s">
        <v>205</v>
      </c>
      <c r="EL138" t="s">
        <v>165</v>
      </c>
      <c r="EM138" t="s">
        <v>219</v>
      </c>
      <c r="EO138" t="s">
        <v>215</v>
      </c>
      <c r="EP138" t="s">
        <v>254</v>
      </c>
      <c r="EQ138" t="s">
        <v>208</v>
      </c>
      <c r="ER138" t="s">
        <v>209</v>
      </c>
      <c r="ES138" t="s">
        <v>223</v>
      </c>
      <c r="ET138" t="s">
        <v>248</v>
      </c>
      <c r="EU138" t="s">
        <v>225</v>
      </c>
      <c r="EV138" t="s">
        <v>225</v>
      </c>
      <c r="EW138" t="s">
        <v>225</v>
      </c>
      <c r="EX138" t="s">
        <v>225</v>
      </c>
      <c r="EY138" t="s">
        <v>225</v>
      </c>
      <c r="EZ138" t="s">
        <v>225</v>
      </c>
      <c r="FA138" t="s">
        <v>225</v>
      </c>
      <c r="FB138" t="s">
        <v>225</v>
      </c>
      <c r="FC138" t="s">
        <v>225</v>
      </c>
      <c r="FD138" t="s">
        <v>225</v>
      </c>
      <c r="FI138" t="s">
        <v>175</v>
      </c>
    </row>
    <row r="139" spans="1:165" x14ac:dyDescent="0.2">
      <c r="A139">
        <v>188</v>
      </c>
      <c r="B139" t="s">
        <v>165</v>
      </c>
      <c r="C139" t="s">
        <v>266</v>
      </c>
      <c r="E139" t="s">
        <v>282</v>
      </c>
      <c r="F139" t="s">
        <v>182</v>
      </c>
      <c r="G139" t="s">
        <v>229</v>
      </c>
      <c r="I139" t="s">
        <v>170</v>
      </c>
      <c r="J139" t="s">
        <v>170</v>
      </c>
      <c r="K139" t="s">
        <v>170</v>
      </c>
      <c r="L139" t="s">
        <v>165</v>
      </c>
      <c r="M139" t="s">
        <v>170</v>
      </c>
      <c r="Q139">
        <v>2008</v>
      </c>
      <c r="Y139" t="s">
        <v>171</v>
      </c>
      <c r="Z139" t="s">
        <v>171</v>
      </c>
      <c r="AC139" t="s">
        <v>179</v>
      </c>
      <c r="AD139" t="s">
        <v>165</v>
      </c>
      <c r="AE139" t="s">
        <v>165</v>
      </c>
      <c r="AF139" t="s">
        <v>165</v>
      </c>
      <c r="AG139" t="s">
        <v>170</v>
      </c>
      <c r="AH139" t="s">
        <v>173</v>
      </c>
      <c r="AI139" t="s">
        <v>173</v>
      </c>
      <c r="AJ139" t="s">
        <v>173</v>
      </c>
      <c r="AK139" t="s">
        <v>173</v>
      </c>
      <c r="AL139" t="s">
        <v>173</v>
      </c>
      <c r="AM139" t="s">
        <v>173</v>
      </c>
      <c r="AN139" t="s">
        <v>173</v>
      </c>
      <c r="AO139" t="s">
        <v>173</v>
      </c>
      <c r="AP139" t="s">
        <v>173</v>
      </c>
      <c r="AQ139" t="s">
        <v>173</v>
      </c>
      <c r="AR139" t="s">
        <v>173</v>
      </c>
      <c r="AS139" t="s">
        <v>173</v>
      </c>
      <c r="AT139" t="s">
        <v>173</v>
      </c>
      <c r="AU139" t="s">
        <v>173</v>
      </c>
      <c r="AV139" t="s">
        <v>173</v>
      </c>
      <c r="AW139" t="s">
        <v>173</v>
      </c>
      <c r="AX139" t="s">
        <v>173</v>
      </c>
      <c r="AY139" t="s">
        <v>173</v>
      </c>
      <c r="AZ139" t="s">
        <v>173</v>
      </c>
      <c r="BA139" t="s">
        <v>173</v>
      </c>
      <c r="BB139" t="s">
        <v>173</v>
      </c>
      <c r="BC139" t="s">
        <v>173</v>
      </c>
      <c r="BD139" t="s">
        <v>173</v>
      </c>
      <c r="BE139" t="s">
        <v>173</v>
      </c>
      <c r="BF139" t="s">
        <v>173</v>
      </c>
      <c r="BG139" t="s">
        <v>173</v>
      </c>
      <c r="BH139" t="s">
        <v>173</v>
      </c>
      <c r="BI139" t="s">
        <v>173</v>
      </c>
      <c r="BJ139" t="s">
        <v>173</v>
      </c>
      <c r="BK139" t="s">
        <v>173</v>
      </c>
      <c r="BL139" t="s">
        <v>173</v>
      </c>
      <c r="BM139" t="s">
        <v>173</v>
      </c>
      <c r="BN139" t="s">
        <v>173</v>
      </c>
      <c r="BO139" t="s">
        <v>173</v>
      </c>
      <c r="BP139" t="s">
        <v>173</v>
      </c>
      <c r="BU139" t="s">
        <v>298</v>
      </c>
      <c r="BV139" t="s">
        <v>191</v>
      </c>
      <c r="BW139" t="s">
        <v>171</v>
      </c>
      <c r="BX139" t="s">
        <v>165</v>
      </c>
      <c r="BY139" t="s">
        <v>170</v>
      </c>
      <c r="BZ139" t="s">
        <v>170</v>
      </c>
      <c r="CA139" t="s">
        <v>170</v>
      </c>
      <c r="CB139" t="s">
        <v>170</v>
      </c>
      <c r="CC139" t="s">
        <v>170</v>
      </c>
      <c r="CD139" t="s">
        <v>170</v>
      </c>
      <c r="CE139" t="s">
        <v>165</v>
      </c>
      <c r="CF139" t="s">
        <v>170</v>
      </c>
      <c r="CH139" t="s">
        <v>214</v>
      </c>
      <c r="CI139" t="s">
        <v>174</v>
      </c>
      <c r="CK139" t="s">
        <v>193</v>
      </c>
      <c r="CL139" t="s">
        <v>194</v>
      </c>
      <c r="CM139" t="s">
        <v>173</v>
      </c>
      <c r="CP139" t="s">
        <v>165</v>
      </c>
      <c r="CQ139" t="s">
        <v>170</v>
      </c>
      <c r="CR139" t="s">
        <v>170</v>
      </c>
      <c r="CS139" t="s">
        <v>170</v>
      </c>
      <c r="CT139" t="s">
        <v>170</v>
      </c>
      <c r="CU139" t="s">
        <v>170</v>
      </c>
      <c r="CV139" t="s">
        <v>237</v>
      </c>
      <c r="CW139" t="s">
        <v>197</v>
      </c>
      <c r="CX139">
        <v>9</v>
      </c>
      <c r="CY139" t="s">
        <v>215</v>
      </c>
      <c r="CZ139" t="s">
        <v>220</v>
      </c>
      <c r="DB139" t="s">
        <v>201</v>
      </c>
      <c r="DC139" t="s">
        <v>202</v>
      </c>
      <c r="DD139" t="s">
        <v>165</v>
      </c>
      <c r="DE139" t="s">
        <v>165</v>
      </c>
      <c r="DF139" t="s">
        <v>165</v>
      </c>
      <c r="DG139" t="s">
        <v>165</v>
      </c>
      <c r="DH139" t="s">
        <v>280</v>
      </c>
      <c r="DI139" t="s">
        <v>165</v>
      </c>
      <c r="DJ139" t="s">
        <v>170</v>
      </c>
      <c r="DL139" t="s">
        <v>165</v>
      </c>
      <c r="DM139" t="s">
        <v>165</v>
      </c>
      <c r="DN139">
        <v>1</v>
      </c>
      <c r="DO139" t="s">
        <v>204</v>
      </c>
      <c r="DP139" t="s">
        <v>204</v>
      </c>
      <c r="DQ139" t="s">
        <v>204</v>
      </c>
      <c r="DR139" t="s">
        <v>204</v>
      </c>
      <c r="DS139" t="s">
        <v>204</v>
      </c>
      <c r="DT139" t="s">
        <v>204</v>
      </c>
      <c r="DU139" t="s">
        <v>204</v>
      </c>
      <c r="DV139" t="s">
        <v>204</v>
      </c>
      <c r="EK139" t="s">
        <v>489</v>
      </c>
      <c r="EL139" t="s">
        <v>165</v>
      </c>
      <c r="EM139" t="s">
        <v>219</v>
      </c>
      <c r="EO139" t="s">
        <v>220</v>
      </c>
      <c r="EP139" t="s">
        <v>276</v>
      </c>
      <c r="EQ139" t="s">
        <v>318</v>
      </c>
      <c r="ER139" t="s">
        <v>209</v>
      </c>
      <c r="ES139" t="s">
        <v>223</v>
      </c>
      <c r="ET139" t="s">
        <v>224</v>
      </c>
      <c r="EU139" t="s">
        <v>173</v>
      </c>
      <c r="EV139" t="s">
        <v>173</v>
      </c>
      <c r="EW139" t="s">
        <v>173</v>
      </c>
      <c r="EX139" t="s">
        <v>173</v>
      </c>
      <c r="EY139" t="s">
        <v>173</v>
      </c>
      <c r="EZ139" t="s">
        <v>173</v>
      </c>
      <c r="FA139" t="s">
        <v>173</v>
      </c>
      <c r="FB139" t="s">
        <v>173</v>
      </c>
      <c r="FC139" t="s">
        <v>173</v>
      </c>
      <c r="FD139" t="s">
        <v>173</v>
      </c>
      <c r="FG139" t="s">
        <v>490</v>
      </c>
      <c r="FH139" t="s">
        <v>173</v>
      </c>
      <c r="FI139" t="s">
        <v>238</v>
      </c>
    </row>
    <row r="140" spans="1:165" x14ac:dyDescent="0.2">
      <c r="A140">
        <v>189</v>
      </c>
      <c r="B140" t="s">
        <v>170</v>
      </c>
      <c r="I140" t="s">
        <v>174</v>
      </c>
      <c r="J140" t="s">
        <v>174</v>
      </c>
      <c r="K140" t="s">
        <v>174</v>
      </c>
      <c r="L140" t="s">
        <v>174</v>
      </c>
      <c r="M140" t="s">
        <v>174</v>
      </c>
      <c r="CB140" t="s">
        <v>174</v>
      </c>
      <c r="CC140" t="s">
        <v>174</v>
      </c>
      <c r="CD140" t="s">
        <v>174</v>
      </c>
      <c r="CE140" t="s">
        <v>174</v>
      </c>
      <c r="CF140" t="s">
        <v>174</v>
      </c>
      <c r="CI140" t="s">
        <v>174</v>
      </c>
      <c r="EL140" t="s">
        <v>174</v>
      </c>
      <c r="FG140" t="s">
        <v>491</v>
      </c>
      <c r="FH140" t="s">
        <v>492</v>
      </c>
      <c r="FI140" t="s">
        <v>180</v>
      </c>
    </row>
    <row r="141" spans="1:165" x14ac:dyDescent="0.2">
      <c r="A141">
        <v>190</v>
      </c>
      <c r="B141" t="s">
        <v>170</v>
      </c>
      <c r="I141" t="s">
        <v>174</v>
      </c>
      <c r="J141" t="s">
        <v>174</v>
      </c>
      <c r="K141" t="s">
        <v>174</v>
      </c>
      <c r="L141" t="s">
        <v>174</v>
      </c>
      <c r="M141" t="s">
        <v>174</v>
      </c>
      <c r="CB141" t="s">
        <v>174</v>
      </c>
      <c r="CC141" t="s">
        <v>174</v>
      </c>
      <c r="CD141" t="s">
        <v>174</v>
      </c>
      <c r="CE141" t="s">
        <v>174</v>
      </c>
      <c r="CF141" t="s">
        <v>174</v>
      </c>
      <c r="CI141" t="s">
        <v>174</v>
      </c>
      <c r="EL141" t="s">
        <v>174</v>
      </c>
      <c r="FG141" t="s">
        <v>493</v>
      </c>
      <c r="FH141" t="s">
        <v>494</v>
      </c>
      <c r="FI141" t="s">
        <v>180</v>
      </c>
    </row>
    <row r="142" spans="1:165" x14ac:dyDescent="0.2">
      <c r="A142">
        <v>191</v>
      </c>
      <c r="B142" t="s">
        <v>165</v>
      </c>
      <c r="C142" t="s">
        <v>166</v>
      </c>
      <c r="E142" t="s">
        <v>181</v>
      </c>
      <c r="F142" t="s">
        <v>177</v>
      </c>
      <c r="G142" t="s">
        <v>178</v>
      </c>
      <c r="I142" t="s">
        <v>165</v>
      </c>
      <c r="J142" t="s">
        <v>170</v>
      </c>
      <c r="K142" t="s">
        <v>165</v>
      </c>
      <c r="L142" t="s">
        <v>170</v>
      </c>
      <c r="M142" t="s">
        <v>165</v>
      </c>
      <c r="N142">
        <v>2017</v>
      </c>
      <c r="P142">
        <v>2017</v>
      </c>
      <c r="R142">
        <v>2021</v>
      </c>
      <c r="S142" t="s">
        <v>171</v>
      </c>
      <c r="T142" t="s">
        <v>171</v>
      </c>
      <c r="W142" t="s">
        <v>171</v>
      </c>
      <c r="X142" t="s">
        <v>171</v>
      </c>
      <c r="AA142" t="s">
        <v>171</v>
      </c>
      <c r="AB142" t="s">
        <v>171</v>
      </c>
      <c r="AC142" t="s">
        <v>172</v>
      </c>
      <c r="CB142" t="s">
        <v>174</v>
      </c>
      <c r="CC142" t="s">
        <v>174</v>
      </c>
      <c r="CD142" t="s">
        <v>174</v>
      </c>
      <c r="CE142" t="s">
        <v>174</v>
      </c>
      <c r="CF142" t="s">
        <v>174</v>
      </c>
      <c r="CI142" t="s">
        <v>174</v>
      </c>
      <c r="EL142" t="s">
        <v>174</v>
      </c>
      <c r="FI142">
        <v>0</v>
      </c>
    </row>
    <row r="143" spans="1:165" x14ac:dyDescent="0.2">
      <c r="A143">
        <v>192</v>
      </c>
      <c r="B143" t="s">
        <v>165</v>
      </c>
      <c r="C143" t="s">
        <v>266</v>
      </c>
      <c r="E143" t="s">
        <v>181</v>
      </c>
      <c r="F143" t="s">
        <v>258</v>
      </c>
      <c r="G143" t="s">
        <v>169</v>
      </c>
      <c r="I143" t="s">
        <v>170</v>
      </c>
      <c r="J143" t="s">
        <v>170</v>
      </c>
      <c r="K143" t="s">
        <v>170</v>
      </c>
      <c r="L143" t="s">
        <v>165</v>
      </c>
      <c r="M143" t="s">
        <v>170</v>
      </c>
      <c r="Q143">
        <v>2018</v>
      </c>
      <c r="Y143" t="s">
        <v>171</v>
      </c>
      <c r="Z143" t="s">
        <v>171</v>
      </c>
      <c r="AC143" t="s">
        <v>172</v>
      </c>
      <c r="AH143" t="s">
        <v>173</v>
      </c>
      <c r="AI143" t="s">
        <v>173</v>
      </c>
      <c r="AJ143" t="s">
        <v>173</v>
      </c>
      <c r="AK143" t="s">
        <v>173</v>
      </c>
      <c r="AL143" t="s">
        <v>173</v>
      </c>
      <c r="AM143" t="s">
        <v>173</v>
      </c>
      <c r="AN143" t="s">
        <v>173</v>
      </c>
      <c r="AO143" t="s">
        <v>173</v>
      </c>
      <c r="AP143" t="s">
        <v>173</v>
      </c>
      <c r="AQ143" t="s">
        <v>173</v>
      </c>
      <c r="AR143" t="s">
        <v>173</v>
      </c>
      <c r="AS143" t="s">
        <v>173</v>
      </c>
      <c r="AT143" t="s">
        <v>173</v>
      </c>
      <c r="AU143" t="s">
        <v>173</v>
      </c>
      <c r="AV143" t="s">
        <v>173</v>
      </c>
      <c r="AW143" t="s">
        <v>173</v>
      </c>
      <c r="AX143" t="s">
        <v>173</v>
      </c>
      <c r="AY143" t="s">
        <v>173</v>
      </c>
      <c r="AZ143" t="s">
        <v>173</v>
      </c>
      <c r="BA143" t="s">
        <v>173</v>
      </c>
      <c r="BB143" t="s">
        <v>173</v>
      </c>
      <c r="BC143" t="s">
        <v>173</v>
      </c>
      <c r="BD143" t="s">
        <v>173</v>
      </c>
      <c r="BE143" t="s">
        <v>173</v>
      </c>
      <c r="BF143" t="s">
        <v>173</v>
      </c>
      <c r="BG143" t="s">
        <v>173</v>
      </c>
      <c r="BH143" t="s">
        <v>173</v>
      </c>
      <c r="BI143" t="s">
        <v>173</v>
      </c>
      <c r="BJ143" t="s">
        <v>173</v>
      </c>
      <c r="BK143" t="s">
        <v>173</v>
      </c>
      <c r="BL143" t="s">
        <v>173</v>
      </c>
      <c r="BM143" t="s">
        <v>173</v>
      </c>
      <c r="BN143" t="s">
        <v>173</v>
      </c>
      <c r="BO143" t="s">
        <v>173</v>
      </c>
      <c r="BP143" t="s">
        <v>173</v>
      </c>
      <c r="BQ143" t="s">
        <v>173</v>
      </c>
      <c r="BR143" t="s">
        <v>173</v>
      </c>
      <c r="BU143" t="s">
        <v>213</v>
      </c>
      <c r="BV143" t="s">
        <v>191</v>
      </c>
      <c r="BW143" t="s">
        <v>171</v>
      </c>
      <c r="BX143" t="s">
        <v>170</v>
      </c>
      <c r="BY143" t="s">
        <v>165</v>
      </c>
      <c r="BZ143" t="s">
        <v>165</v>
      </c>
      <c r="CA143" t="s">
        <v>170</v>
      </c>
      <c r="CB143" t="s">
        <v>165</v>
      </c>
      <c r="CC143" t="s">
        <v>170</v>
      </c>
      <c r="CD143" t="s">
        <v>170</v>
      </c>
      <c r="CE143" t="s">
        <v>170</v>
      </c>
      <c r="CF143" t="s">
        <v>170</v>
      </c>
      <c r="CH143" t="s">
        <v>273</v>
      </c>
      <c r="CI143" t="s">
        <v>165</v>
      </c>
      <c r="CK143" t="s">
        <v>193</v>
      </c>
      <c r="CL143" t="s">
        <v>194</v>
      </c>
      <c r="CP143" t="s">
        <v>165</v>
      </c>
      <c r="CQ143" t="s">
        <v>204</v>
      </c>
      <c r="CR143" t="s">
        <v>170</v>
      </c>
      <c r="CS143" t="s">
        <v>170</v>
      </c>
      <c r="CT143" t="s">
        <v>170</v>
      </c>
      <c r="CU143" t="s">
        <v>170</v>
      </c>
      <c r="CV143" t="s">
        <v>196</v>
      </c>
      <c r="CW143" t="s">
        <v>197</v>
      </c>
      <c r="CX143">
        <v>5</v>
      </c>
      <c r="EL143" t="s">
        <v>174</v>
      </c>
      <c r="FI143" t="s">
        <v>175</v>
      </c>
    </row>
    <row r="144" spans="1:165" x14ac:dyDescent="0.2">
      <c r="A144">
        <v>193</v>
      </c>
      <c r="B144" t="s">
        <v>165</v>
      </c>
      <c r="C144" t="s">
        <v>166</v>
      </c>
      <c r="E144" t="s">
        <v>228</v>
      </c>
      <c r="F144" t="s">
        <v>182</v>
      </c>
      <c r="G144" t="s">
        <v>272</v>
      </c>
      <c r="I144" t="s">
        <v>170</v>
      </c>
      <c r="J144" t="s">
        <v>170</v>
      </c>
      <c r="K144" t="s">
        <v>165</v>
      </c>
      <c r="L144" t="s">
        <v>170</v>
      </c>
      <c r="M144" t="s">
        <v>170</v>
      </c>
      <c r="P144">
        <v>2016</v>
      </c>
      <c r="W144">
        <v>1</v>
      </c>
      <c r="X144">
        <v>1</v>
      </c>
      <c r="AC144" t="s">
        <v>283</v>
      </c>
      <c r="AH144" t="s">
        <v>173</v>
      </c>
      <c r="AI144" t="s">
        <v>173</v>
      </c>
      <c r="AJ144" t="s">
        <v>173</v>
      </c>
      <c r="AK144" t="s">
        <v>173</v>
      </c>
      <c r="AL144" t="s">
        <v>173</v>
      </c>
      <c r="AM144" t="s">
        <v>173</v>
      </c>
      <c r="AN144" t="s">
        <v>173</v>
      </c>
      <c r="AO144" t="s">
        <v>173</v>
      </c>
      <c r="AP144" t="s">
        <v>173</v>
      </c>
      <c r="AQ144" t="s">
        <v>173</v>
      </c>
      <c r="AR144" t="s">
        <v>173</v>
      </c>
      <c r="AS144" t="s">
        <v>173</v>
      </c>
      <c r="AT144" t="s">
        <v>173</v>
      </c>
      <c r="AU144" t="s">
        <v>268</v>
      </c>
      <c r="AV144" t="s">
        <v>188</v>
      </c>
      <c r="AW144" t="s">
        <v>268</v>
      </c>
      <c r="AX144" t="s">
        <v>173</v>
      </c>
      <c r="AY144" t="s">
        <v>186</v>
      </c>
      <c r="AZ144" t="s">
        <v>173</v>
      </c>
      <c r="BA144" t="s">
        <v>173</v>
      </c>
      <c r="BB144" t="s">
        <v>173</v>
      </c>
      <c r="BC144" t="s">
        <v>173</v>
      </c>
      <c r="BD144" t="s">
        <v>173</v>
      </c>
      <c r="BE144" t="s">
        <v>173</v>
      </c>
      <c r="BF144" t="s">
        <v>173</v>
      </c>
      <c r="BG144" t="s">
        <v>173</v>
      </c>
      <c r="BH144" t="s">
        <v>173</v>
      </c>
      <c r="BI144" t="s">
        <v>173</v>
      </c>
      <c r="BJ144" t="s">
        <v>173</v>
      </c>
      <c r="BK144" t="s">
        <v>186</v>
      </c>
      <c r="BL144" t="s">
        <v>173</v>
      </c>
      <c r="BM144" t="s">
        <v>173</v>
      </c>
      <c r="BN144" t="s">
        <v>173</v>
      </c>
      <c r="BO144" t="s">
        <v>173</v>
      </c>
      <c r="BP144" t="s">
        <v>173</v>
      </c>
      <c r="BS144" t="s">
        <v>495</v>
      </c>
      <c r="BU144" t="s">
        <v>171</v>
      </c>
      <c r="BV144" t="s">
        <v>213</v>
      </c>
      <c r="BW144" t="s">
        <v>171</v>
      </c>
      <c r="BX144" t="s">
        <v>170</v>
      </c>
      <c r="BY144" t="s">
        <v>165</v>
      </c>
      <c r="BZ144" t="s">
        <v>165</v>
      </c>
      <c r="CA144" t="s">
        <v>165</v>
      </c>
      <c r="CB144" t="s">
        <v>165</v>
      </c>
      <c r="CC144" t="s">
        <v>170</v>
      </c>
      <c r="CD144" t="s">
        <v>170</v>
      </c>
      <c r="CE144" t="s">
        <v>170</v>
      </c>
      <c r="CF144" t="s">
        <v>170</v>
      </c>
      <c r="CH144" t="s">
        <v>273</v>
      </c>
      <c r="CI144" t="s">
        <v>170</v>
      </c>
      <c r="CK144" t="s">
        <v>251</v>
      </c>
      <c r="CL144" t="s">
        <v>194</v>
      </c>
      <c r="CM144" t="s">
        <v>195</v>
      </c>
      <c r="CN144" t="s">
        <v>194</v>
      </c>
      <c r="CO144" t="s">
        <v>195</v>
      </c>
      <c r="CP144" t="s">
        <v>165</v>
      </c>
      <c r="CQ144" t="s">
        <v>165</v>
      </c>
      <c r="CR144" t="s">
        <v>170</v>
      </c>
      <c r="CS144" t="s">
        <v>165</v>
      </c>
      <c r="CT144" t="s">
        <v>165</v>
      </c>
      <c r="CU144" t="s">
        <v>204</v>
      </c>
      <c r="CV144" t="s">
        <v>196</v>
      </c>
      <c r="CW144" t="s">
        <v>197</v>
      </c>
      <c r="CX144">
        <v>10</v>
      </c>
      <c r="CY144" t="s">
        <v>198</v>
      </c>
      <c r="CZ144" t="s">
        <v>215</v>
      </c>
      <c r="DB144" t="s">
        <v>201</v>
      </c>
      <c r="DC144" t="s">
        <v>202</v>
      </c>
      <c r="DD144" t="s">
        <v>165</v>
      </c>
      <c r="DE144" t="s">
        <v>165</v>
      </c>
      <c r="DF144" t="s">
        <v>165</v>
      </c>
      <c r="DG144" t="s">
        <v>165</v>
      </c>
      <c r="DH144" t="s">
        <v>203</v>
      </c>
      <c r="DI144" t="s">
        <v>165</v>
      </c>
      <c r="DJ144" t="s">
        <v>170</v>
      </c>
      <c r="DK144" t="s">
        <v>170</v>
      </c>
      <c r="DL144" t="s">
        <v>170</v>
      </c>
      <c r="DM144" t="s">
        <v>170</v>
      </c>
      <c r="DN144">
        <v>5</v>
      </c>
      <c r="DO144" t="s">
        <v>170</v>
      </c>
      <c r="DP144" t="s">
        <v>170</v>
      </c>
      <c r="DQ144" t="s">
        <v>170</v>
      </c>
      <c r="DR144" t="s">
        <v>170</v>
      </c>
      <c r="DS144" t="s">
        <v>170</v>
      </c>
      <c r="DT144" t="s">
        <v>170</v>
      </c>
      <c r="DU144" t="s">
        <v>170</v>
      </c>
      <c r="DV144" t="s">
        <v>170</v>
      </c>
      <c r="EL144" t="s">
        <v>170</v>
      </c>
      <c r="EP144" t="s">
        <v>207</v>
      </c>
      <c r="EQ144" t="s">
        <v>222</v>
      </c>
      <c r="ER144" t="s">
        <v>209</v>
      </c>
      <c r="ES144" t="s">
        <v>210</v>
      </c>
      <c r="FG144" t="s">
        <v>496</v>
      </c>
      <c r="FH144" t="s">
        <v>497</v>
      </c>
      <c r="FI144" t="s">
        <v>180</v>
      </c>
    </row>
    <row r="145" spans="1:165" x14ac:dyDescent="0.2">
      <c r="A145">
        <v>194</v>
      </c>
      <c r="B145" t="s">
        <v>165</v>
      </c>
      <c r="C145" t="s">
        <v>166</v>
      </c>
      <c r="E145" t="s">
        <v>212</v>
      </c>
      <c r="F145" t="s">
        <v>182</v>
      </c>
      <c r="G145" t="s">
        <v>169</v>
      </c>
      <c r="I145" t="s">
        <v>170</v>
      </c>
      <c r="J145" t="s">
        <v>170</v>
      </c>
      <c r="K145" t="s">
        <v>170</v>
      </c>
      <c r="L145" t="s">
        <v>170</v>
      </c>
      <c r="M145" t="s">
        <v>165</v>
      </c>
      <c r="R145">
        <v>2016</v>
      </c>
      <c r="AA145" t="s">
        <v>171</v>
      </c>
      <c r="AB145" t="s">
        <v>249</v>
      </c>
      <c r="AC145" t="s">
        <v>172</v>
      </c>
      <c r="AH145" t="s">
        <v>188</v>
      </c>
      <c r="AI145" t="s">
        <v>173</v>
      </c>
      <c r="AJ145" t="s">
        <v>173</v>
      </c>
      <c r="AK145" t="s">
        <v>173</v>
      </c>
      <c r="AL145" t="s">
        <v>188</v>
      </c>
      <c r="AM145" t="s">
        <v>173</v>
      </c>
      <c r="AN145" t="s">
        <v>173</v>
      </c>
      <c r="AO145" t="s">
        <v>173</v>
      </c>
      <c r="AP145" t="s">
        <v>188</v>
      </c>
      <c r="AQ145" t="s">
        <v>268</v>
      </c>
      <c r="AR145" t="s">
        <v>187</v>
      </c>
      <c r="AS145" t="s">
        <v>185</v>
      </c>
      <c r="AT145" t="s">
        <v>173</v>
      </c>
      <c r="AU145" t="s">
        <v>173</v>
      </c>
      <c r="AV145" t="s">
        <v>185</v>
      </c>
      <c r="AW145" t="s">
        <v>188</v>
      </c>
      <c r="AX145" t="s">
        <v>268</v>
      </c>
      <c r="AY145" t="s">
        <v>173</v>
      </c>
      <c r="AZ145" t="s">
        <v>187</v>
      </c>
      <c r="BA145" t="s">
        <v>173</v>
      </c>
      <c r="BB145" t="s">
        <v>173</v>
      </c>
      <c r="BC145" t="s">
        <v>187</v>
      </c>
      <c r="BD145" t="s">
        <v>173</v>
      </c>
      <c r="BE145" t="s">
        <v>188</v>
      </c>
      <c r="BF145" t="s">
        <v>173</v>
      </c>
      <c r="BG145" t="s">
        <v>173</v>
      </c>
      <c r="BH145" t="s">
        <v>173</v>
      </c>
      <c r="BI145" t="s">
        <v>173</v>
      </c>
      <c r="BJ145" t="s">
        <v>173</v>
      </c>
      <c r="BK145" t="s">
        <v>173</v>
      </c>
      <c r="BL145" t="s">
        <v>188</v>
      </c>
      <c r="BM145" t="s">
        <v>173</v>
      </c>
      <c r="BN145" t="s">
        <v>173</v>
      </c>
      <c r="BO145" t="s">
        <v>173</v>
      </c>
      <c r="BP145" t="s">
        <v>173</v>
      </c>
      <c r="BQ145" t="s">
        <v>173</v>
      </c>
      <c r="BR145" t="s">
        <v>173</v>
      </c>
      <c r="BS145" t="s">
        <v>498</v>
      </c>
      <c r="BU145" t="s">
        <v>213</v>
      </c>
      <c r="BV145" t="s">
        <v>213</v>
      </c>
      <c r="BW145" t="s">
        <v>171</v>
      </c>
      <c r="BX145" t="s">
        <v>165</v>
      </c>
      <c r="BY145" t="s">
        <v>170</v>
      </c>
      <c r="BZ145" t="s">
        <v>170</v>
      </c>
      <c r="CA145" t="s">
        <v>170</v>
      </c>
      <c r="CB145" t="s">
        <v>165</v>
      </c>
      <c r="CC145" t="s">
        <v>170</v>
      </c>
      <c r="CD145" t="s">
        <v>170</v>
      </c>
      <c r="CE145" t="s">
        <v>170</v>
      </c>
      <c r="CF145" t="s">
        <v>170</v>
      </c>
      <c r="CH145" t="s">
        <v>214</v>
      </c>
      <c r="CI145" t="s">
        <v>170</v>
      </c>
      <c r="CK145" t="s">
        <v>290</v>
      </c>
      <c r="CL145" t="s">
        <v>271</v>
      </c>
      <c r="CN145" t="s">
        <v>194</v>
      </c>
      <c r="CO145" t="s">
        <v>499</v>
      </c>
      <c r="CP145" t="s">
        <v>165</v>
      </c>
      <c r="CQ145" t="s">
        <v>165</v>
      </c>
      <c r="CR145" t="s">
        <v>165</v>
      </c>
      <c r="CS145" t="s">
        <v>165</v>
      </c>
      <c r="CT145" t="s">
        <v>165</v>
      </c>
      <c r="CU145" t="s">
        <v>165</v>
      </c>
      <c r="CV145" t="s">
        <v>233</v>
      </c>
      <c r="CW145" t="s">
        <v>364</v>
      </c>
      <c r="CX145">
        <v>8</v>
      </c>
      <c r="CY145" t="s">
        <v>215</v>
      </c>
      <c r="CZ145" t="s">
        <v>215</v>
      </c>
      <c r="DB145" t="s">
        <v>243</v>
      </c>
      <c r="DC145" t="s">
        <v>243</v>
      </c>
      <c r="DD145" t="s">
        <v>165</v>
      </c>
      <c r="DE145" t="s">
        <v>165</v>
      </c>
      <c r="DF145" t="s">
        <v>170</v>
      </c>
      <c r="DG145" t="s">
        <v>165</v>
      </c>
      <c r="DH145" t="s">
        <v>280</v>
      </c>
      <c r="DI145" t="s">
        <v>165</v>
      </c>
      <c r="DJ145" t="s">
        <v>170</v>
      </c>
      <c r="DK145" t="s">
        <v>170</v>
      </c>
      <c r="DL145" t="s">
        <v>165</v>
      </c>
      <c r="DM145" t="s">
        <v>165</v>
      </c>
      <c r="DN145">
        <v>3</v>
      </c>
      <c r="DO145" t="s">
        <v>204</v>
      </c>
      <c r="DP145" t="s">
        <v>204</v>
      </c>
      <c r="DQ145" t="s">
        <v>204</v>
      </c>
      <c r="DR145" t="s">
        <v>204</v>
      </c>
      <c r="DS145" t="s">
        <v>204</v>
      </c>
      <c r="DT145" t="s">
        <v>204</v>
      </c>
      <c r="DU145" t="s">
        <v>204</v>
      </c>
      <c r="DV145" t="s">
        <v>204</v>
      </c>
      <c r="DW145" t="s">
        <v>218</v>
      </c>
      <c r="DX145" t="s">
        <v>281</v>
      </c>
      <c r="EK145" t="s">
        <v>500</v>
      </c>
      <c r="EL145" t="s">
        <v>165</v>
      </c>
      <c r="EM145" t="s">
        <v>194</v>
      </c>
      <c r="EN145" t="s">
        <v>501</v>
      </c>
      <c r="EO145" t="s">
        <v>198</v>
      </c>
      <c r="EP145" t="s">
        <v>276</v>
      </c>
      <c r="EQ145" t="s">
        <v>325</v>
      </c>
      <c r="ER145" t="s">
        <v>263</v>
      </c>
      <c r="ES145" t="s">
        <v>223</v>
      </c>
      <c r="ET145" t="s">
        <v>224</v>
      </c>
      <c r="EU145" t="s">
        <v>173</v>
      </c>
      <c r="EV145" t="s">
        <v>173</v>
      </c>
      <c r="EW145" t="s">
        <v>173</v>
      </c>
      <c r="EX145" t="s">
        <v>173</v>
      </c>
      <c r="EY145" t="s">
        <v>173</v>
      </c>
      <c r="EZ145" t="s">
        <v>173</v>
      </c>
      <c r="FA145" t="s">
        <v>173</v>
      </c>
      <c r="FB145" t="s">
        <v>173</v>
      </c>
      <c r="FC145" t="s">
        <v>173</v>
      </c>
      <c r="FD145" t="s">
        <v>173</v>
      </c>
      <c r="FG145" t="s">
        <v>502</v>
      </c>
      <c r="FH145" t="s">
        <v>503</v>
      </c>
      <c r="FI145" t="s">
        <v>175</v>
      </c>
    </row>
    <row r="146" spans="1:165" x14ac:dyDescent="0.2">
      <c r="A146">
        <v>195</v>
      </c>
      <c r="B146" t="s">
        <v>165</v>
      </c>
      <c r="C146" t="s">
        <v>266</v>
      </c>
      <c r="E146" t="s">
        <v>212</v>
      </c>
      <c r="F146" t="s">
        <v>182</v>
      </c>
      <c r="G146" t="s">
        <v>169</v>
      </c>
      <c r="I146" t="s">
        <v>170</v>
      </c>
      <c r="J146" t="s">
        <v>170</v>
      </c>
      <c r="K146" t="s">
        <v>170</v>
      </c>
      <c r="L146" t="s">
        <v>170</v>
      </c>
      <c r="M146" t="s">
        <v>165</v>
      </c>
      <c r="R146">
        <v>2021</v>
      </c>
      <c r="AA146" t="s">
        <v>171</v>
      </c>
      <c r="AB146" t="s">
        <v>171</v>
      </c>
      <c r="AC146" t="s">
        <v>172</v>
      </c>
      <c r="AH146" t="s">
        <v>173</v>
      </c>
      <c r="AI146" t="s">
        <v>173</v>
      </c>
      <c r="AJ146" t="s">
        <v>173</v>
      </c>
      <c r="AK146" t="s">
        <v>173</v>
      </c>
      <c r="AL146" t="s">
        <v>173</v>
      </c>
      <c r="AM146" t="s">
        <v>173</v>
      </c>
      <c r="AN146" t="s">
        <v>173</v>
      </c>
      <c r="AO146" t="s">
        <v>173</v>
      </c>
      <c r="AP146" t="s">
        <v>173</v>
      </c>
      <c r="AQ146" t="s">
        <v>173</v>
      </c>
      <c r="AR146" t="s">
        <v>173</v>
      </c>
      <c r="AS146" t="s">
        <v>173</v>
      </c>
      <c r="AT146" t="s">
        <v>173</v>
      </c>
      <c r="AU146" t="s">
        <v>173</v>
      </c>
      <c r="AV146" t="s">
        <v>173</v>
      </c>
      <c r="AW146" t="s">
        <v>173</v>
      </c>
      <c r="AX146" t="s">
        <v>173</v>
      </c>
      <c r="AY146" t="s">
        <v>173</v>
      </c>
      <c r="AZ146" t="s">
        <v>173</v>
      </c>
      <c r="BA146" t="s">
        <v>173</v>
      </c>
      <c r="BB146" t="s">
        <v>173</v>
      </c>
      <c r="BC146" t="s">
        <v>173</v>
      </c>
      <c r="BD146" t="s">
        <v>173</v>
      </c>
      <c r="BE146" t="s">
        <v>173</v>
      </c>
      <c r="BF146" t="s">
        <v>173</v>
      </c>
      <c r="BG146" t="s">
        <v>173</v>
      </c>
      <c r="BH146" t="s">
        <v>173</v>
      </c>
      <c r="BI146" t="s">
        <v>173</v>
      </c>
      <c r="BJ146" t="s">
        <v>173</v>
      </c>
      <c r="BK146" t="s">
        <v>173</v>
      </c>
      <c r="BL146" t="s">
        <v>173</v>
      </c>
      <c r="BM146" t="s">
        <v>173</v>
      </c>
      <c r="BN146" t="s">
        <v>173</v>
      </c>
      <c r="BO146" t="s">
        <v>173</v>
      </c>
      <c r="BP146" t="s">
        <v>173</v>
      </c>
      <c r="BQ146" t="s">
        <v>173</v>
      </c>
      <c r="BR146" t="s">
        <v>173</v>
      </c>
      <c r="BU146" t="s">
        <v>191</v>
      </c>
      <c r="BV146" t="s">
        <v>213</v>
      </c>
      <c r="BW146" t="s">
        <v>171</v>
      </c>
      <c r="BX146" t="s">
        <v>170</v>
      </c>
      <c r="BY146" t="s">
        <v>165</v>
      </c>
      <c r="BZ146" t="s">
        <v>165</v>
      </c>
      <c r="CA146" t="s">
        <v>165</v>
      </c>
      <c r="CB146" t="s">
        <v>165</v>
      </c>
      <c r="CC146" t="s">
        <v>170</v>
      </c>
      <c r="CD146" t="s">
        <v>170</v>
      </c>
      <c r="CE146" t="s">
        <v>170</v>
      </c>
      <c r="CF146" t="s">
        <v>170</v>
      </c>
      <c r="CH146" t="s">
        <v>214</v>
      </c>
      <c r="CI146" t="s">
        <v>170</v>
      </c>
      <c r="CK146" t="s">
        <v>241</v>
      </c>
      <c r="CL146" t="s">
        <v>194</v>
      </c>
      <c r="CM146" t="s">
        <v>458</v>
      </c>
      <c r="CP146" t="s">
        <v>170</v>
      </c>
      <c r="CQ146" t="s">
        <v>170</v>
      </c>
      <c r="CR146" t="s">
        <v>170</v>
      </c>
      <c r="CS146" t="s">
        <v>170</v>
      </c>
      <c r="CT146" t="s">
        <v>170</v>
      </c>
      <c r="CU146" t="s">
        <v>170</v>
      </c>
      <c r="CV146" t="s">
        <v>233</v>
      </c>
      <c r="CW146" t="s">
        <v>260</v>
      </c>
      <c r="CX146">
        <v>8</v>
      </c>
      <c r="CY146" t="s">
        <v>215</v>
      </c>
      <c r="CZ146" t="s">
        <v>199</v>
      </c>
      <c r="DA146" t="s">
        <v>504</v>
      </c>
      <c r="DB146" t="s">
        <v>201</v>
      </c>
      <c r="DC146" t="s">
        <v>216</v>
      </c>
      <c r="DD146" t="s">
        <v>165</v>
      </c>
      <c r="DE146" t="s">
        <v>165</v>
      </c>
      <c r="DF146" t="s">
        <v>170</v>
      </c>
      <c r="DG146" t="s">
        <v>170</v>
      </c>
      <c r="DH146" t="s">
        <v>203</v>
      </c>
      <c r="DI146" t="s">
        <v>165</v>
      </c>
      <c r="DJ146" t="s">
        <v>170</v>
      </c>
      <c r="DL146" t="s">
        <v>165</v>
      </c>
      <c r="DM146" t="s">
        <v>165</v>
      </c>
      <c r="DN146">
        <v>4</v>
      </c>
      <c r="DO146" t="s">
        <v>204</v>
      </c>
      <c r="DP146" t="s">
        <v>204</v>
      </c>
      <c r="DQ146" t="s">
        <v>204</v>
      </c>
      <c r="DR146" t="s">
        <v>204</v>
      </c>
      <c r="DS146" t="s">
        <v>204</v>
      </c>
      <c r="DT146" t="s">
        <v>204</v>
      </c>
      <c r="DU146" t="s">
        <v>204</v>
      </c>
      <c r="DV146" t="s">
        <v>204</v>
      </c>
      <c r="DW146" t="s">
        <v>331</v>
      </c>
      <c r="EK146" t="s">
        <v>505</v>
      </c>
      <c r="EL146" t="s">
        <v>165</v>
      </c>
      <c r="EM146" t="s">
        <v>219</v>
      </c>
      <c r="EO146" t="s">
        <v>215</v>
      </c>
      <c r="EP146" t="s">
        <v>207</v>
      </c>
      <c r="EQ146" t="s">
        <v>208</v>
      </c>
      <c r="ER146" t="s">
        <v>209</v>
      </c>
      <c r="ES146" t="s">
        <v>255</v>
      </c>
      <c r="ET146" t="s">
        <v>248</v>
      </c>
      <c r="EU146" t="s">
        <v>173</v>
      </c>
      <c r="EV146" t="s">
        <v>173</v>
      </c>
      <c r="EW146" t="s">
        <v>173</v>
      </c>
      <c r="EX146" t="s">
        <v>173</v>
      </c>
      <c r="EY146" t="s">
        <v>173</v>
      </c>
      <c r="EZ146" t="s">
        <v>173</v>
      </c>
      <c r="FA146" t="s">
        <v>173</v>
      </c>
      <c r="FB146" t="s">
        <v>173</v>
      </c>
      <c r="FC146" t="s">
        <v>173</v>
      </c>
      <c r="FD146" t="s">
        <v>173</v>
      </c>
      <c r="FG146" t="s">
        <v>506</v>
      </c>
      <c r="FH146" t="s">
        <v>506</v>
      </c>
      <c r="FI146" t="s">
        <v>175</v>
      </c>
    </row>
    <row r="147" spans="1:165" x14ac:dyDescent="0.2">
      <c r="A147">
        <v>196</v>
      </c>
      <c r="B147" t="s">
        <v>170</v>
      </c>
      <c r="I147" t="s">
        <v>174</v>
      </c>
      <c r="J147" t="s">
        <v>174</v>
      </c>
      <c r="K147" t="s">
        <v>174</v>
      </c>
      <c r="L147" t="s">
        <v>174</v>
      </c>
      <c r="M147" t="s">
        <v>174</v>
      </c>
      <c r="CB147" t="s">
        <v>174</v>
      </c>
      <c r="CC147" t="s">
        <v>174</v>
      </c>
      <c r="CD147" t="s">
        <v>174</v>
      </c>
      <c r="CE147" t="s">
        <v>174</v>
      </c>
      <c r="CF147" t="s">
        <v>174</v>
      </c>
      <c r="CI147" t="s">
        <v>174</v>
      </c>
      <c r="EL147" t="s">
        <v>174</v>
      </c>
      <c r="FG147" t="s">
        <v>507</v>
      </c>
      <c r="FH147" t="s">
        <v>508</v>
      </c>
      <c r="FI147" t="s">
        <v>175</v>
      </c>
    </row>
    <row r="148" spans="1:165" x14ac:dyDescent="0.2">
      <c r="A148">
        <v>197</v>
      </c>
      <c r="B148" t="s">
        <v>165</v>
      </c>
      <c r="C148" t="s">
        <v>166</v>
      </c>
      <c r="E148" t="s">
        <v>282</v>
      </c>
      <c r="F148" t="s">
        <v>258</v>
      </c>
      <c r="G148" t="s">
        <v>272</v>
      </c>
      <c r="I148" t="s">
        <v>170</v>
      </c>
      <c r="J148" t="s">
        <v>170</v>
      </c>
      <c r="K148" t="s">
        <v>170</v>
      </c>
      <c r="L148" t="s">
        <v>165</v>
      </c>
      <c r="M148" t="s">
        <v>170</v>
      </c>
      <c r="Q148">
        <v>2013</v>
      </c>
      <c r="Y148" t="s">
        <v>249</v>
      </c>
      <c r="Z148" t="s">
        <v>249</v>
      </c>
      <c r="AC148" t="s">
        <v>172</v>
      </c>
      <c r="AH148" t="s">
        <v>173</v>
      </c>
      <c r="AI148" t="s">
        <v>186</v>
      </c>
      <c r="AJ148" t="s">
        <v>173</v>
      </c>
      <c r="AK148" t="s">
        <v>173</v>
      </c>
      <c r="AL148" t="s">
        <v>173</v>
      </c>
      <c r="AM148" t="s">
        <v>173</v>
      </c>
      <c r="AN148" t="s">
        <v>173</v>
      </c>
      <c r="AO148" t="s">
        <v>173</v>
      </c>
      <c r="AP148" t="s">
        <v>173</v>
      </c>
      <c r="AQ148" t="s">
        <v>173</v>
      </c>
      <c r="AR148" t="s">
        <v>173</v>
      </c>
      <c r="AS148" t="s">
        <v>187</v>
      </c>
      <c r="AT148" t="s">
        <v>187</v>
      </c>
      <c r="AU148" t="s">
        <v>186</v>
      </c>
      <c r="AV148" t="s">
        <v>185</v>
      </c>
      <c r="AW148" t="s">
        <v>187</v>
      </c>
      <c r="AX148" t="s">
        <v>187</v>
      </c>
      <c r="AY148" t="s">
        <v>187</v>
      </c>
      <c r="AZ148" t="s">
        <v>173</v>
      </c>
      <c r="BA148" t="s">
        <v>173</v>
      </c>
      <c r="BB148" t="s">
        <v>173</v>
      </c>
      <c r="BC148" t="s">
        <v>173</v>
      </c>
      <c r="BD148" t="s">
        <v>173</v>
      </c>
      <c r="BE148" t="s">
        <v>173</v>
      </c>
      <c r="BF148" t="s">
        <v>173</v>
      </c>
      <c r="BG148" t="s">
        <v>173</v>
      </c>
      <c r="BH148" t="s">
        <v>173</v>
      </c>
      <c r="BI148" t="s">
        <v>173</v>
      </c>
      <c r="BJ148" t="s">
        <v>173</v>
      </c>
      <c r="BK148" t="s">
        <v>173</v>
      </c>
      <c r="BL148" t="s">
        <v>173</v>
      </c>
      <c r="BM148" t="s">
        <v>173</v>
      </c>
      <c r="BN148" t="s">
        <v>185</v>
      </c>
      <c r="BO148" t="s">
        <v>173</v>
      </c>
      <c r="BP148" t="s">
        <v>173</v>
      </c>
      <c r="BQ148" t="s">
        <v>173</v>
      </c>
      <c r="BR148" t="s">
        <v>173</v>
      </c>
      <c r="BS148" t="s">
        <v>509</v>
      </c>
      <c r="BU148" t="s">
        <v>213</v>
      </c>
      <c r="BV148" t="s">
        <v>213</v>
      </c>
      <c r="BW148" t="s">
        <v>171</v>
      </c>
      <c r="BX148" t="s">
        <v>165</v>
      </c>
      <c r="BY148" t="s">
        <v>170</v>
      </c>
      <c r="BZ148" t="s">
        <v>170</v>
      </c>
      <c r="CA148" t="s">
        <v>170</v>
      </c>
      <c r="CB148" t="s">
        <v>165</v>
      </c>
      <c r="CC148" t="s">
        <v>170</v>
      </c>
      <c r="CD148" t="s">
        <v>170</v>
      </c>
      <c r="CE148" t="s">
        <v>170</v>
      </c>
      <c r="CF148" t="s">
        <v>170</v>
      </c>
      <c r="CH148" t="s">
        <v>231</v>
      </c>
      <c r="CI148" t="s">
        <v>170</v>
      </c>
      <c r="CK148" t="s">
        <v>193</v>
      </c>
      <c r="CL148" t="s">
        <v>194</v>
      </c>
      <c r="CM148" t="s">
        <v>510</v>
      </c>
      <c r="CN148" t="s">
        <v>252</v>
      </c>
      <c r="CP148" t="s">
        <v>165</v>
      </c>
      <c r="CQ148" t="s">
        <v>170</v>
      </c>
      <c r="CR148" t="s">
        <v>170</v>
      </c>
      <c r="CS148" t="s">
        <v>165</v>
      </c>
      <c r="CT148" t="s">
        <v>165</v>
      </c>
      <c r="CU148" t="s">
        <v>170</v>
      </c>
      <c r="CV148" t="s">
        <v>237</v>
      </c>
      <c r="CW148" t="s">
        <v>197</v>
      </c>
      <c r="CX148">
        <v>10</v>
      </c>
      <c r="CY148" t="s">
        <v>198</v>
      </c>
      <c r="CZ148" t="s">
        <v>215</v>
      </c>
      <c r="DB148" t="s">
        <v>202</v>
      </c>
      <c r="DC148" t="s">
        <v>202</v>
      </c>
      <c r="DD148" t="s">
        <v>165</v>
      </c>
      <c r="DE148" t="s">
        <v>165</v>
      </c>
      <c r="DF148" t="s">
        <v>165</v>
      </c>
      <c r="DG148" t="s">
        <v>165</v>
      </c>
      <c r="DH148" t="s">
        <v>203</v>
      </c>
      <c r="DI148" t="s">
        <v>165</v>
      </c>
      <c r="DJ148" t="s">
        <v>170</v>
      </c>
      <c r="DK148" t="s">
        <v>170</v>
      </c>
      <c r="DL148" t="s">
        <v>165</v>
      </c>
      <c r="DM148" t="s">
        <v>165</v>
      </c>
      <c r="DN148">
        <v>4</v>
      </c>
      <c r="DO148" t="s">
        <v>170</v>
      </c>
      <c r="DP148" t="s">
        <v>170</v>
      </c>
      <c r="DQ148" t="s">
        <v>170</v>
      </c>
      <c r="DR148" t="s">
        <v>170</v>
      </c>
      <c r="DS148" t="s">
        <v>170</v>
      </c>
      <c r="DT148" t="s">
        <v>170</v>
      </c>
      <c r="DU148" t="s">
        <v>170</v>
      </c>
      <c r="DV148" t="s">
        <v>165</v>
      </c>
      <c r="DW148" t="s">
        <v>206</v>
      </c>
      <c r="DX148" t="s">
        <v>217</v>
      </c>
      <c r="EL148" t="s">
        <v>165</v>
      </c>
      <c r="EM148" t="s">
        <v>219</v>
      </c>
      <c r="EO148" t="s">
        <v>215</v>
      </c>
      <c r="EP148" t="s">
        <v>276</v>
      </c>
      <c r="EQ148" t="s">
        <v>208</v>
      </c>
      <c r="ER148" t="s">
        <v>209</v>
      </c>
      <c r="ES148" t="s">
        <v>210</v>
      </c>
      <c r="FG148" t="s">
        <v>511</v>
      </c>
      <c r="FH148" t="s">
        <v>512</v>
      </c>
      <c r="FI148" t="s">
        <v>175</v>
      </c>
    </row>
    <row r="149" spans="1:165" x14ac:dyDescent="0.2">
      <c r="A149">
        <v>198</v>
      </c>
      <c r="B149" t="s">
        <v>165</v>
      </c>
      <c r="C149" t="s">
        <v>266</v>
      </c>
      <c r="E149" t="s">
        <v>212</v>
      </c>
      <c r="F149" t="s">
        <v>168</v>
      </c>
      <c r="G149" t="s">
        <v>169</v>
      </c>
      <c r="I149" t="s">
        <v>165</v>
      </c>
      <c r="J149" t="s">
        <v>165</v>
      </c>
      <c r="K149" t="s">
        <v>170</v>
      </c>
      <c r="L149" t="s">
        <v>170</v>
      </c>
      <c r="M149" t="s">
        <v>165</v>
      </c>
      <c r="N149">
        <v>2015</v>
      </c>
      <c r="O149">
        <v>2017</v>
      </c>
      <c r="R149">
        <v>2020</v>
      </c>
      <c r="CB149" t="s">
        <v>174</v>
      </c>
      <c r="CC149" t="s">
        <v>174</v>
      </c>
      <c r="CD149" t="s">
        <v>174</v>
      </c>
      <c r="CE149" t="s">
        <v>174</v>
      </c>
      <c r="CF149" t="s">
        <v>174</v>
      </c>
      <c r="CI149" t="s">
        <v>174</v>
      </c>
      <c r="EL149" t="s">
        <v>174</v>
      </c>
      <c r="FI149" t="s">
        <v>175</v>
      </c>
    </row>
    <row r="150" spans="1:165" x14ac:dyDescent="0.2">
      <c r="A150">
        <v>199</v>
      </c>
      <c r="B150" t="s">
        <v>165</v>
      </c>
      <c r="C150" t="s">
        <v>166</v>
      </c>
      <c r="E150" t="s">
        <v>228</v>
      </c>
      <c r="F150" t="s">
        <v>258</v>
      </c>
      <c r="G150" t="s">
        <v>169</v>
      </c>
      <c r="I150" t="s">
        <v>170</v>
      </c>
      <c r="J150" t="s">
        <v>170</v>
      </c>
      <c r="K150" t="s">
        <v>170</v>
      </c>
      <c r="L150" t="s">
        <v>165</v>
      </c>
      <c r="M150" t="s">
        <v>170</v>
      </c>
      <c r="Q150">
        <v>2016</v>
      </c>
      <c r="Y150" t="s">
        <v>171</v>
      </c>
      <c r="Z150" t="s">
        <v>171</v>
      </c>
      <c r="AC150" t="s">
        <v>172</v>
      </c>
      <c r="AH150" t="s">
        <v>173</v>
      </c>
      <c r="AI150" t="s">
        <v>173</v>
      </c>
      <c r="AJ150" t="s">
        <v>173</v>
      </c>
      <c r="AK150" t="s">
        <v>173</v>
      </c>
      <c r="AL150" t="s">
        <v>173</v>
      </c>
      <c r="AM150" t="s">
        <v>173</v>
      </c>
      <c r="AN150" t="s">
        <v>173</v>
      </c>
      <c r="AO150" t="s">
        <v>173</v>
      </c>
      <c r="AP150" t="s">
        <v>173</v>
      </c>
      <c r="AQ150" t="s">
        <v>173</v>
      </c>
      <c r="AR150" t="s">
        <v>173</v>
      </c>
      <c r="AS150" t="s">
        <v>173</v>
      </c>
      <c r="AT150" t="s">
        <v>173</v>
      </c>
      <c r="AU150" t="s">
        <v>173</v>
      </c>
      <c r="AV150" t="s">
        <v>173</v>
      </c>
      <c r="AW150" t="s">
        <v>173</v>
      </c>
      <c r="AX150" t="s">
        <v>173</v>
      </c>
      <c r="AY150" t="s">
        <v>173</v>
      </c>
      <c r="AZ150" t="s">
        <v>173</v>
      </c>
      <c r="BA150" t="s">
        <v>173</v>
      </c>
      <c r="BB150" t="s">
        <v>173</v>
      </c>
      <c r="BC150" t="s">
        <v>173</v>
      </c>
      <c r="BD150" t="s">
        <v>173</v>
      </c>
      <c r="BE150" t="s">
        <v>173</v>
      </c>
      <c r="BF150" t="s">
        <v>173</v>
      </c>
      <c r="BG150" t="s">
        <v>173</v>
      </c>
      <c r="BH150" t="s">
        <v>173</v>
      </c>
      <c r="BI150" t="s">
        <v>173</v>
      </c>
      <c r="BJ150" t="s">
        <v>173</v>
      </c>
      <c r="BK150" t="s">
        <v>173</v>
      </c>
      <c r="BL150" t="s">
        <v>173</v>
      </c>
      <c r="BM150" t="s">
        <v>173</v>
      </c>
      <c r="BN150" t="s">
        <v>173</v>
      </c>
      <c r="BO150" t="s">
        <v>173</v>
      </c>
      <c r="BP150" t="s">
        <v>173</v>
      </c>
      <c r="BQ150" t="s">
        <v>173</v>
      </c>
      <c r="BR150" t="s">
        <v>173</v>
      </c>
      <c r="BU150" t="s">
        <v>191</v>
      </c>
      <c r="BV150" t="s">
        <v>191</v>
      </c>
      <c r="BW150" t="s">
        <v>171</v>
      </c>
      <c r="BX150" t="s">
        <v>165</v>
      </c>
      <c r="BY150" t="s">
        <v>170</v>
      </c>
      <c r="BZ150" t="s">
        <v>170</v>
      </c>
      <c r="CA150" t="s">
        <v>170</v>
      </c>
      <c r="CB150" t="s">
        <v>170</v>
      </c>
      <c r="CC150" t="s">
        <v>170</v>
      </c>
      <c r="CD150" t="s">
        <v>165</v>
      </c>
      <c r="CE150" t="s">
        <v>165</v>
      </c>
      <c r="CF150" t="s">
        <v>170</v>
      </c>
      <c r="CH150" t="s">
        <v>192</v>
      </c>
      <c r="CI150" t="s">
        <v>174</v>
      </c>
      <c r="CJ150" t="s">
        <v>299</v>
      </c>
      <c r="CK150" t="s">
        <v>193</v>
      </c>
      <c r="CL150" t="s">
        <v>194</v>
      </c>
      <c r="CP150" t="s">
        <v>165</v>
      </c>
      <c r="CQ150" t="s">
        <v>170</v>
      </c>
      <c r="CR150" t="s">
        <v>170</v>
      </c>
      <c r="CS150" t="s">
        <v>170</v>
      </c>
      <c r="CT150" t="s">
        <v>170</v>
      </c>
      <c r="CU150" t="s">
        <v>170</v>
      </c>
      <c r="CV150" t="s">
        <v>237</v>
      </c>
      <c r="CW150" t="s">
        <v>197</v>
      </c>
      <c r="CX150">
        <v>8</v>
      </c>
      <c r="CY150" t="s">
        <v>215</v>
      </c>
      <c r="CZ150" t="s">
        <v>215</v>
      </c>
      <c r="DB150" t="s">
        <v>202</v>
      </c>
      <c r="DC150" t="s">
        <v>202</v>
      </c>
      <c r="DD150" t="s">
        <v>165</v>
      </c>
      <c r="DE150" t="s">
        <v>165</v>
      </c>
      <c r="DF150" t="s">
        <v>170</v>
      </c>
      <c r="DG150" t="s">
        <v>170</v>
      </c>
      <c r="EL150" t="s">
        <v>174</v>
      </c>
      <c r="FI150" t="s">
        <v>175</v>
      </c>
    </row>
    <row r="151" spans="1:165" x14ac:dyDescent="0.2">
      <c r="A151">
        <v>200</v>
      </c>
      <c r="B151" t="s">
        <v>165</v>
      </c>
      <c r="I151" t="s">
        <v>174</v>
      </c>
      <c r="J151" t="s">
        <v>174</v>
      </c>
      <c r="K151" t="s">
        <v>174</v>
      </c>
      <c r="L151" t="s">
        <v>174</v>
      </c>
      <c r="M151" t="s">
        <v>174</v>
      </c>
      <c r="CB151" t="s">
        <v>174</v>
      </c>
      <c r="CC151" t="s">
        <v>174</v>
      </c>
      <c r="CD151" t="s">
        <v>174</v>
      </c>
      <c r="CE151" t="s">
        <v>174</v>
      </c>
      <c r="CF151" t="s">
        <v>174</v>
      </c>
      <c r="CI151" t="s">
        <v>174</v>
      </c>
      <c r="EL151" t="s">
        <v>174</v>
      </c>
      <c r="FI151" t="s">
        <v>180</v>
      </c>
    </row>
    <row r="152" spans="1:165" x14ac:dyDescent="0.2">
      <c r="A152">
        <v>201</v>
      </c>
      <c r="B152" t="s">
        <v>165</v>
      </c>
      <c r="C152" t="s">
        <v>166</v>
      </c>
      <c r="E152" t="s">
        <v>228</v>
      </c>
      <c r="F152" t="s">
        <v>343</v>
      </c>
      <c r="G152" t="s">
        <v>169</v>
      </c>
      <c r="I152" t="s">
        <v>165</v>
      </c>
      <c r="J152" t="s">
        <v>170</v>
      </c>
      <c r="K152" t="s">
        <v>170</v>
      </c>
      <c r="L152" t="s">
        <v>170</v>
      </c>
      <c r="M152" t="s">
        <v>170</v>
      </c>
      <c r="N152">
        <v>2014</v>
      </c>
      <c r="S152">
        <v>4</v>
      </c>
      <c r="T152">
        <v>4</v>
      </c>
      <c r="AC152" t="s">
        <v>184</v>
      </c>
      <c r="AH152" t="s">
        <v>173</v>
      </c>
      <c r="AI152" t="s">
        <v>188</v>
      </c>
      <c r="AJ152" t="s">
        <v>173</v>
      </c>
      <c r="AK152" t="s">
        <v>188</v>
      </c>
      <c r="AL152" t="s">
        <v>173</v>
      </c>
      <c r="AM152" t="s">
        <v>173</v>
      </c>
      <c r="AN152" t="s">
        <v>187</v>
      </c>
      <c r="AO152" t="s">
        <v>173</v>
      </c>
      <c r="AP152" t="s">
        <v>173</v>
      </c>
      <c r="AQ152" t="s">
        <v>188</v>
      </c>
      <c r="AR152" t="s">
        <v>188</v>
      </c>
      <c r="AS152" t="s">
        <v>173</v>
      </c>
      <c r="AT152" t="s">
        <v>173</v>
      </c>
      <c r="AU152" t="s">
        <v>188</v>
      </c>
      <c r="AV152" t="s">
        <v>173</v>
      </c>
      <c r="AW152" t="s">
        <v>187</v>
      </c>
      <c r="AX152" t="s">
        <v>188</v>
      </c>
      <c r="AY152" t="s">
        <v>173</v>
      </c>
      <c r="AZ152" t="s">
        <v>188</v>
      </c>
      <c r="BA152" t="s">
        <v>188</v>
      </c>
      <c r="BB152" t="s">
        <v>185</v>
      </c>
      <c r="BC152" t="s">
        <v>173</v>
      </c>
      <c r="BD152" t="s">
        <v>173</v>
      </c>
      <c r="BE152" t="s">
        <v>173</v>
      </c>
      <c r="BF152" t="s">
        <v>173</v>
      </c>
      <c r="BG152" t="s">
        <v>188</v>
      </c>
      <c r="BH152" t="s">
        <v>173</v>
      </c>
      <c r="BI152" t="s">
        <v>173</v>
      </c>
      <c r="BJ152" t="s">
        <v>173</v>
      </c>
      <c r="BK152" t="s">
        <v>173</v>
      </c>
      <c r="BL152" t="s">
        <v>188</v>
      </c>
      <c r="BM152" t="s">
        <v>173</v>
      </c>
      <c r="BN152" t="s">
        <v>188</v>
      </c>
      <c r="BO152" t="s">
        <v>187</v>
      </c>
      <c r="BP152" t="s">
        <v>173</v>
      </c>
      <c r="BQ152" t="s">
        <v>173</v>
      </c>
      <c r="BR152" t="s">
        <v>173</v>
      </c>
      <c r="BS152" t="s">
        <v>513</v>
      </c>
      <c r="BU152" t="s">
        <v>190</v>
      </c>
      <c r="BV152" t="s">
        <v>190</v>
      </c>
      <c r="BW152" t="s">
        <v>190</v>
      </c>
      <c r="BX152" t="s">
        <v>165</v>
      </c>
      <c r="BY152" t="s">
        <v>165</v>
      </c>
      <c r="BZ152" t="s">
        <v>165</v>
      </c>
      <c r="CA152" t="s">
        <v>170</v>
      </c>
      <c r="CB152" t="s">
        <v>170</v>
      </c>
      <c r="CC152" t="s">
        <v>170</v>
      </c>
      <c r="CD152" t="s">
        <v>170</v>
      </c>
      <c r="CE152" t="s">
        <v>165</v>
      </c>
      <c r="CF152" t="s">
        <v>170</v>
      </c>
      <c r="CH152" t="s">
        <v>231</v>
      </c>
      <c r="CI152" t="s">
        <v>174</v>
      </c>
      <c r="CK152" t="s">
        <v>193</v>
      </c>
      <c r="CL152" t="s">
        <v>252</v>
      </c>
      <c r="CN152" t="s">
        <v>252</v>
      </c>
      <c r="CP152" t="s">
        <v>165</v>
      </c>
      <c r="CQ152" t="s">
        <v>165</v>
      </c>
      <c r="CR152" t="s">
        <v>170</v>
      </c>
      <c r="CS152" t="s">
        <v>165</v>
      </c>
      <c r="CT152" t="s">
        <v>165</v>
      </c>
      <c r="CU152" t="s">
        <v>170</v>
      </c>
      <c r="CV152" t="s">
        <v>233</v>
      </c>
      <c r="CW152" t="s">
        <v>260</v>
      </c>
      <c r="CX152">
        <v>8</v>
      </c>
      <c r="CY152" t="s">
        <v>215</v>
      </c>
      <c r="CZ152" t="s">
        <v>215</v>
      </c>
      <c r="DB152" t="s">
        <v>201</v>
      </c>
      <c r="DC152" t="s">
        <v>201</v>
      </c>
      <c r="DD152" t="s">
        <v>165</v>
      </c>
      <c r="DE152" t="s">
        <v>165</v>
      </c>
      <c r="DF152" t="s">
        <v>170</v>
      </c>
      <c r="DG152" t="s">
        <v>170</v>
      </c>
      <c r="DH152" t="s">
        <v>203</v>
      </c>
      <c r="DI152" t="s">
        <v>165</v>
      </c>
      <c r="DJ152" t="s">
        <v>170</v>
      </c>
      <c r="DK152" t="s">
        <v>170</v>
      </c>
      <c r="DL152" t="s">
        <v>170</v>
      </c>
      <c r="DM152" t="s">
        <v>170</v>
      </c>
      <c r="DN152">
        <v>3</v>
      </c>
      <c r="DO152" t="s">
        <v>170</v>
      </c>
      <c r="DP152" t="s">
        <v>170</v>
      </c>
      <c r="DQ152" t="s">
        <v>170</v>
      </c>
      <c r="DR152" t="s">
        <v>165</v>
      </c>
      <c r="DS152" t="s">
        <v>165</v>
      </c>
      <c r="DT152" t="s">
        <v>170</v>
      </c>
      <c r="DU152" t="s">
        <v>170</v>
      </c>
      <c r="DV152" t="s">
        <v>170</v>
      </c>
      <c r="DW152" t="s">
        <v>331</v>
      </c>
      <c r="DX152" t="s">
        <v>514</v>
      </c>
      <c r="EL152" t="s">
        <v>170</v>
      </c>
      <c r="EP152" t="s">
        <v>207</v>
      </c>
      <c r="EQ152" t="s">
        <v>208</v>
      </c>
      <c r="ER152" t="s">
        <v>209</v>
      </c>
      <c r="ES152" t="s">
        <v>210</v>
      </c>
      <c r="FG152" t="s">
        <v>515</v>
      </c>
      <c r="FH152" t="s">
        <v>516</v>
      </c>
      <c r="FI152" t="s">
        <v>176</v>
      </c>
    </row>
    <row r="153" spans="1:165" x14ac:dyDescent="0.2">
      <c r="A153">
        <v>202</v>
      </c>
      <c r="B153" t="s">
        <v>165</v>
      </c>
      <c r="C153" t="s">
        <v>166</v>
      </c>
      <c r="E153" t="s">
        <v>167</v>
      </c>
      <c r="F153" t="s">
        <v>258</v>
      </c>
      <c r="G153" t="s">
        <v>183</v>
      </c>
      <c r="I153" t="s">
        <v>165</v>
      </c>
      <c r="J153" t="s">
        <v>165</v>
      </c>
      <c r="K153" t="s">
        <v>170</v>
      </c>
      <c r="L153" t="s">
        <v>165</v>
      </c>
      <c r="M153" t="s">
        <v>170</v>
      </c>
      <c r="N153">
        <v>2009</v>
      </c>
      <c r="O153">
        <v>2011</v>
      </c>
      <c r="Q153">
        <v>2014</v>
      </c>
      <c r="S153" t="s">
        <v>171</v>
      </c>
      <c r="T153" t="s">
        <v>171</v>
      </c>
      <c r="U153" t="s">
        <v>171</v>
      </c>
      <c r="V153" t="s">
        <v>171</v>
      </c>
      <c r="Y153" t="s">
        <v>171</v>
      </c>
      <c r="Z153" t="s">
        <v>171</v>
      </c>
      <c r="AC153" t="s">
        <v>179</v>
      </c>
      <c r="AD153" t="s">
        <v>165</v>
      </c>
      <c r="AE153" t="s">
        <v>170</v>
      </c>
      <c r="AF153" t="s">
        <v>165</v>
      </c>
      <c r="AG153" t="s">
        <v>170</v>
      </c>
      <c r="AH153" t="s">
        <v>173</v>
      </c>
      <c r="AI153" t="s">
        <v>173</v>
      </c>
      <c r="AJ153" t="s">
        <v>173</v>
      </c>
      <c r="AK153" t="s">
        <v>173</v>
      </c>
      <c r="AL153" t="s">
        <v>173</v>
      </c>
      <c r="AM153" t="s">
        <v>173</v>
      </c>
      <c r="AN153" t="s">
        <v>173</v>
      </c>
      <c r="AO153" t="s">
        <v>173</v>
      </c>
      <c r="AP153" t="s">
        <v>173</v>
      </c>
      <c r="AQ153" t="s">
        <v>173</v>
      </c>
      <c r="AR153" t="s">
        <v>173</v>
      </c>
      <c r="AS153" t="s">
        <v>173</v>
      </c>
      <c r="AT153" t="s">
        <v>173</v>
      </c>
      <c r="AU153" t="s">
        <v>173</v>
      </c>
      <c r="AV153" t="s">
        <v>173</v>
      </c>
      <c r="AW153" t="s">
        <v>173</v>
      </c>
      <c r="AX153" t="s">
        <v>173</v>
      </c>
      <c r="AY153" t="s">
        <v>173</v>
      </c>
      <c r="AZ153" t="s">
        <v>173</v>
      </c>
      <c r="BA153" t="s">
        <v>173</v>
      </c>
      <c r="BB153" t="s">
        <v>173</v>
      </c>
      <c r="BC153" t="s">
        <v>173</v>
      </c>
      <c r="BD153" t="s">
        <v>173</v>
      </c>
      <c r="BE153" t="s">
        <v>173</v>
      </c>
      <c r="BF153" t="s">
        <v>173</v>
      </c>
      <c r="BG153" t="s">
        <v>173</v>
      </c>
      <c r="BH153" t="s">
        <v>173</v>
      </c>
      <c r="BI153" t="s">
        <v>173</v>
      </c>
      <c r="BJ153" t="s">
        <v>173</v>
      </c>
      <c r="BK153" t="s">
        <v>173</v>
      </c>
      <c r="BL153" t="s">
        <v>173</v>
      </c>
      <c r="BM153" t="s">
        <v>173</v>
      </c>
      <c r="BN153" t="s">
        <v>173</v>
      </c>
      <c r="BO153" t="s">
        <v>173</v>
      </c>
      <c r="BP153" t="s">
        <v>173</v>
      </c>
      <c r="BQ153" t="s">
        <v>173</v>
      </c>
      <c r="BR153" t="s">
        <v>173</v>
      </c>
      <c r="BU153" t="s">
        <v>191</v>
      </c>
      <c r="BV153" t="s">
        <v>190</v>
      </c>
      <c r="BW153" t="s">
        <v>171</v>
      </c>
      <c r="BX153" t="s">
        <v>165</v>
      </c>
      <c r="BY153" t="s">
        <v>170</v>
      </c>
      <c r="BZ153" t="s">
        <v>170</v>
      </c>
      <c r="CA153" t="s">
        <v>170</v>
      </c>
      <c r="CB153" t="s">
        <v>165</v>
      </c>
      <c r="CC153" t="s">
        <v>170</v>
      </c>
      <c r="CD153" t="s">
        <v>170</v>
      </c>
      <c r="CE153" t="s">
        <v>170</v>
      </c>
      <c r="CF153" t="s">
        <v>170</v>
      </c>
      <c r="CH153" t="s">
        <v>231</v>
      </c>
      <c r="CI153" t="s">
        <v>165</v>
      </c>
      <c r="CK153" t="s">
        <v>193</v>
      </c>
      <c r="CL153" t="s">
        <v>300</v>
      </c>
      <c r="CP153" t="s">
        <v>170</v>
      </c>
      <c r="CQ153" t="s">
        <v>170</v>
      </c>
      <c r="CR153" t="s">
        <v>170</v>
      </c>
      <c r="CS153" t="s">
        <v>170</v>
      </c>
      <c r="CT153" t="s">
        <v>170</v>
      </c>
      <c r="CU153" t="s">
        <v>170</v>
      </c>
      <c r="CV153" t="s">
        <v>237</v>
      </c>
      <c r="CW153" t="s">
        <v>197</v>
      </c>
      <c r="CX153">
        <v>10</v>
      </c>
      <c r="CY153" t="s">
        <v>215</v>
      </c>
      <c r="CZ153" t="s">
        <v>215</v>
      </c>
      <c r="DB153" t="s">
        <v>202</v>
      </c>
      <c r="DC153" t="s">
        <v>201</v>
      </c>
      <c r="DD153" t="s">
        <v>165</v>
      </c>
      <c r="DE153" t="s">
        <v>165</v>
      </c>
      <c r="DF153" t="s">
        <v>170</v>
      </c>
      <c r="DG153" t="s">
        <v>170</v>
      </c>
      <c r="DH153" t="s">
        <v>203</v>
      </c>
      <c r="DI153" t="s">
        <v>165</v>
      </c>
      <c r="DJ153" t="s">
        <v>170</v>
      </c>
      <c r="DL153" t="s">
        <v>170</v>
      </c>
      <c r="DM153" t="s">
        <v>165</v>
      </c>
      <c r="DN153">
        <v>4</v>
      </c>
      <c r="DO153" t="s">
        <v>170</v>
      </c>
      <c r="DP153" t="s">
        <v>170</v>
      </c>
      <c r="DQ153" t="s">
        <v>170</v>
      </c>
      <c r="DR153" t="s">
        <v>170</v>
      </c>
      <c r="DS153" t="s">
        <v>170</v>
      </c>
      <c r="DT153" t="s">
        <v>170</v>
      </c>
      <c r="DU153" t="s">
        <v>170</v>
      </c>
      <c r="DV153" t="s">
        <v>170</v>
      </c>
      <c r="DW153" t="s">
        <v>218</v>
      </c>
      <c r="DX153" t="s">
        <v>316</v>
      </c>
      <c r="EK153" t="s">
        <v>517</v>
      </c>
      <c r="EL153" t="s">
        <v>170</v>
      </c>
      <c r="EP153" t="s">
        <v>221</v>
      </c>
      <c r="EQ153" t="s">
        <v>222</v>
      </c>
      <c r="ER153" t="s">
        <v>247</v>
      </c>
      <c r="ES153" t="s">
        <v>210</v>
      </c>
      <c r="FG153" t="s">
        <v>518</v>
      </c>
      <c r="FH153" t="s">
        <v>519</v>
      </c>
      <c r="FI153" t="s">
        <v>175</v>
      </c>
    </row>
    <row r="154" spans="1:165" x14ac:dyDescent="0.2">
      <c r="A154">
        <v>203</v>
      </c>
      <c r="B154" t="s">
        <v>165</v>
      </c>
      <c r="C154" t="s">
        <v>166</v>
      </c>
      <c r="E154" t="s">
        <v>228</v>
      </c>
      <c r="F154" t="s">
        <v>177</v>
      </c>
      <c r="G154" t="s">
        <v>169</v>
      </c>
      <c r="I154" t="s">
        <v>170</v>
      </c>
      <c r="J154" t="s">
        <v>170</v>
      </c>
      <c r="K154" t="s">
        <v>165</v>
      </c>
      <c r="L154" t="s">
        <v>170</v>
      </c>
      <c r="M154" t="s">
        <v>170</v>
      </c>
      <c r="P154">
        <v>2017</v>
      </c>
      <c r="W154" t="s">
        <v>171</v>
      </c>
      <c r="X154" t="s">
        <v>171</v>
      </c>
      <c r="AC154" t="s">
        <v>172</v>
      </c>
      <c r="AH154" t="s">
        <v>173</v>
      </c>
      <c r="AI154" t="s">
        <v>173</v>
      </c>
      <c r="AJ154" t="s">
        <v>173</v>
      </c>
      <c r="AK154" t="s">
        <v>173</v>
      </c>
      <c r="AL154" t="s">
        <v>173</v>
      </c>
      <c r="AM154" t="s">
        <v>173</v>
      </c>
      <c r="AN154" t="s">
        <v>188</v>
      </c>
      <c r="AO154" t="s">
        <v>173</v>
      </c>
      <c r="AP154" t="s">
        <v>173</v>
      </c>
      <c r="AQ154" t="s">
        <v>173</v>
      </c>
      <c r="AR154" t="s">
        <v>173</v>
      </c>
      <c r="AS154" t="s">
        <v>173</v>
      </c>
      <c r="AT154" t="s">
        <v>173</v>
      </c>
      <c r="AU154" t="s">
        <v>188</v>
      </c>
      <c r="AV154" t="s">
        <v>173</v>
      </c>
      <c r="AW154" t="s">
        <v>173</v>
      </c>
      <c r="AX154" t="s">
        <v>173</v>
      </c>
      <c r="AY154" t="s">
        <v>173</v>
      </c>
      <c r="AZ154" t="s">
        <v>173</v>
      </c>
      <c r="BA154" t="s">
        <v>173</v>
      </c>
      <c r="BB154" t="s">
        <v>173</v>
      </c>
      <c r="BC154" t="s">
        <v>173</v>
      </c>
      <c r="BD154" t="s">
        <v>173</v>
      </c>
      <c r="BE154" t="s">
        <v>185</v>
      </c>
      <c r="BF154" t="s">
        <v>173</v>
      </c>
      <c r="BG154" t="s">
        <v>173</v>
      </c>
      <c r="BH154" t="s">
        <v>173</v>
      </c>
      <c r="BI154" t="s">
        <v>173</v>
      </c>
      <c r="BJ154" t="s">
        <v>173</v>
      </c>
      <c r="BK154" t="s">
        <v>173</v>
      </c>
      <c r="BL154" t="s">
        <v>268</v>
      </c>
      <c r="BM154" t="s">
        <v>173</v>
      </c>
      <c r="BN154" t="s">
        <v>188</v>
      </c>
      <c r="BO154" t="s">
        <v>173</v>
      </c>
      <c r="BP154" t="s">
        <v>173</v>
      </c>
      <c r="BQ154" t="s">
        <v>173</v>
      </c>
      <c r="BR154" t="s">
        <v>173</v>
      </c>
      <c r="BU154" t="s">
        <v>213</v>
      </c>
      <c r="BV154" t="s">
        <v>213</v>
      </c>
      <c r="BW154" t="s">
        <v>213</v>
      </c>
      <c r="BX154" t="s">
        <v>165</v>
      </c>
      <c r="BY154" t="s">
        <v>170</v>
      </c>
      <c r="BZ154" t="s">
        <v>165</v>
      </c>
      <c r="CA154" t="s">
        <v>170</v>
      </c>
      <c r="CB154" t="s">
        <v>165</v>
      </c>
      <c r="CC154" t="s">
        <v>170</v>
      </c>
      <c r="CD154" t="s">
        <v>170</v>
      </c>
      <c r="CE154" t="s">
        <v>170</v>
      </c>
      <c r="CF154" t="s">
        <v>170</v>
      </c>
      <c r="CH154" t="s">
        <v>231</v>
      </c>
      <c r="CI154" t="s">
        <v>165</v>
      </c>
      <c r="CK154" t="s">
        <v>290</v>
      </c>
      <c r="CL154" t="s">
        <v>271</v>
      </c>
      <c r="CP154" t="s">
        <v>165</v>
      </c>
      <c r="CQ154" t="s">
        <v>170</v>
      </c>
      <c r="CR154" t="s">
        <v>170</v>
      </c>
      <c r="CS154" t="s">
        <v>165</v>
      </c>
      <c r="CT154" t="s">
        <v>165</v>
      </c>
      <c r="CU154" t="s">
        <v>165</v>
      </c>
      <c r="CV154" t="s">
        <v>233</v>
      </c>
      <c r="CW154" t="s">
        <v>197</v>
      </c>
      <c r="CX154">
        <v>9</v>
      </c>
      <c r="CY154" t="s">
        <v>198</v>
      </c>
      <c r="CZ154" t="s">
        <v>215</v>
      </c>
      <c r="DB154" t="s">
        <v>243</v>
      </c>
      <c r="DC154" t="s">
        <v>201</v>
      </c>
      <c r="DD154" t="s">
        <v>165</v>
      </c>
      <c r="DE154" t="s">
        <v>165</v>
      </c>
      <c r="DF154" t="s">
        <v>170</v>
      </c>
      <c r="DG154" t="s">
        <v>170</v>
      </c>
      <c r="DH154" t="s">
        <v>203</v>
      </c>
      <c r="DI154" t="s">
        <v>165</v>
      </c>
      <c r="DJ154" t="s">
        <v>170</v>
      </c>
      <c r="DL154" t="s">
        <v>170</v>
      </c>
      <c r="DM154" t="s">
        <v>170</v>
      </c>
      <c r="DN154">
        <v>3</v>
      </c>
      <c r="DO154" t="s">
        <v>170</v>
      </c>
      <c r="DP154" t="s">
        <v>204</v>
      </c>
      <c r="DQ154" t="s">
        <v>204</v>
      </c>
      <c r="DR154" t="s">
        <v>165</v>
      </c>
      <c r="DS154" t="s">
        <v>170</v>
      </c>
      <c r="DT154" t="s">
        <v>165</v>
      </c>
      <c r="DU154" t="s">
        <v>165</v>
      </c>
      <c r="DV154" t="s">
        <v>204</v>
      </c>
      <c r="DW154" t="s">
        <v>206</v>
      </c>
      <c r="DX154" t="s">
        <v>234</v>
      </c>
      <c r="EK154" t="s">
        <v>520</v>
      </c>
      <c r="EL154" t="s">
        <v>170</v>
      </c>
      <c r="EP154" t="s">
        <v>207</v>
      </c>
      <c r="EQ154" t="s">
        <v>222</v>
      </c>
      <c r="ER154" t="s">
        <v>209</v>
      </c>
      <c r="ES154" t="s">
        <v>255</v>
      </c>
      <c r="ET154" t="s">
        <v>224</v>
      </c>
      <c r="EU154" t="s">
        <v>173</v>
      </c>
      <c r="EV154" t="s">
        <v>173</v>
      </c>
      <c r="EW154" t="s">
        <v>173</v>
      </c>
      <c r="EX154" t="s">
        <v>173</v>
      </c>
      <c r="EY154" t="s">
        <v>173</v>
      </c>
      <c r="EZ154" t="s">
        <v>173</v>
      </c>
      <c r="FA154" t="s">
        <v>173</v>
      </c>
      <c r="FB154" t="s">
        <v>173</v>
      </c>
      <c r="FC154" t="s">
        <v>173</v>
      </c>
      <c r="FD154" t="s">
        <v>173</v>
      </c>
      <c r="FH154" t="s">
        <v>521</v>
      </c>
      <c r="FI154" t="s">
        <v>175</v>
      </c>
    </row>
    <row r="155" spans="1:165" x14ac:dyDescent="0.2">
      <c r="A155">
        <v>204</v>
      </c>
      <c r="B155" t="s">
        <v>170</v>
      </c>
      <c r="I155" t="s">
        <v>174</v>
      </c>
      <c r="J155" t="s">
        <v>174</v>
      </c>
      <c r="K155" t="s">
        <v>174</v>
      </c>
      <c r="L155" t="s">
        <v>174</v>
      </c>
      <c r="M155" t="s">
        <v>174</v>
      </c>
      <c r="CB155" t="s">
        <v>174</v>
      </c>
      <c r="CC155" t="s">
        <v>174</v>
      </c>
      <c r="CD155" t="s">
        <v>174</v>
      </c>
      <c r="CE155" t="s">
        <v>174</v>
      </c>
      <c r="CF155" t="s">
        <v>174</v>
      </c>
      <c r="CI155" t="s">
        <v>174</v>
      </c>
      <c r="EL155" t="s">
        <v>174</v>
      </c>
      <c r="FG155" t="s">
        <v>522</v>
      </c>
      <c r="FH155" t="s">
        <v>523</v>
      </c>
      <c r="FI155" t="s">
        <v>180</v>
      </c>
    </row>
    <row r="156" spans="1:165" x14ac:dyDescent="0.2">
      <c r="A156">
        <v>205</v>
      </c>
      <c r="B156" t="s">
        <v>170</v>
      </c>
      <c r="I156" t="s">
        <v>174</v>
      </c>
      <c r="J156" t="s">
        <v>174</v>
      </c>
      <c r="K156" t="s">
        <v>174</v>
      </c>
      <c r="L156" t="s">
        <v>174</v>
      </c>
      <c r="M156" t="s">
        <v>174</v>
      </c>
      <c r="CB156" t="s">
        <v>174</v>
      </c>
      <c r="CC156" t="s">
        <v>174</v>
      </c>
      <c r="CD156" t="s">
        <v>174</v>
      </c>
      <c r="CE156" t="s">
        <v>174</v>
      </c>
      <c r="CF156" t="s">
        <v>174</v>
      </c>
      <c r="CI156" t="s">
        <v>174</v>
      </c>
      <c r="EL156" t="s">
        <v>174</v>
      </c>
      <c r="FI156" t="s">
        <v>175</v>
      </c>
    </row>
    <row r="157" spans="1:165" x14ac:dyDescent="0.2">
      <c r="A157">
        <v>206</v>
      </c>
      <c r="B157" t="s">
        <v>165</v>
      </c>
      <c r="C157" t="s">
        <v>166</v>
      </c>
      <c r="E157" t="s">
        <v>167</v>
      </c>
      <c r="F157" t="s">
        <v>258</v>
      </c>
      <c r="G157" t="s">
        <v>169</v>
      </c>
      <c r="I157" t="s">
        <v>165</v>
      </c>
      <c r="J157" t="s">
        <v>165</v>
      </c>
      <c r="K157" t="s">
        <v>165</v>
      </c>
      <c r="L157" t="s">
        <v>165</v>
      </c>
      <c r="M157" t="s">
        <v>170</v>
      </c>
      <c r="N157">
        <v>2009</v>
      </c>
      <c r="O157">
        <v>2015</v>
      </c>
      <c r="P157">
        <v>2015</v>
      </c>
      <c r="Q157">
        <v>2017</v>
      </c>
      <c r="S157" t="s">
        <v>171</v>
      </c>
      <c r="T157" t="s">
        <v>171</v>
      </c>
      <c r="U157" t="s">
        <v>171</v>
      </c>
      <c r="V157" t="s">
        <v>171</v>
      </c>
      <c r="W157" t="s">
        <v>171</v>
      </c>
      <c r="X157" t="s">
        <v>171</v>
      </c>
      <c r="Y157" t="s">
        <v>249</v>
      </c>
      <c r="Z157" t="s">
        <v>249</v>
      </c>
      <c r="AC157" t="s">
        <v>172</v>
      </c>
      <c r="AH157" t="s">
        <v>188</v>
      </c>
      <c r="AI157" t="s">
        <v>173</v>
      </c>
      <c r="AJ157" t="s">
        <v>185</v>
      </c>
      <c r="AK157" t="s">
        <v>185</v>
      </c>
      <c r="AL157" t="s">
        <v>185</v>
      </c>
      <c r="AM157" t="s">
        <v>188</v>
      </c>
      <c r="AN157" t="s">
        <v>173</v>
      </c>
      <c r="AO157" t="s">
        <v>173</v>
      </c>
      <c r="AP157" t="s">
        <v>185</v>
      </c>
      <c r="AQ157" t="s">
        <v>185</v>
      </c>
      <c r="AR157" t="s">
        <v>188</v>
      </c>
      <c r="AS157" t="s">
        <v>185</v>
      </c>
      <c r="AT157" t="s">
        <v>185</v>
      </c>
      <c r="AU157" t="s">
        <v>268</v>
      </c>
      <c r="AV157" t="s">
        <v>185</v>
      </c>
      <c r="AW157" t="s">
        <v>268</v>
      </c>
      <c r="AX157" t="s">
        <v>268</v>
      </c>
      <c r="AY157" t="s">
        <v>173</v>
      </c>
      <c r="AZ157" t="s">
        <v>185</v>
      </c>
      <c r="BA157" t="s">
        <v>185</v>
      </c>
      <c r="BB157" t="s">
        <v>268</v>
      </c>
      <c r="BC157" t="s">
        <v>173</v>
      </c>
      <c r="BD157" t="s">
        <v>173</v>
      </c>
      <c r="BE157" t="s">
        <v>185</v>
      </c>
      <c r="BF157" t="s">
        <v>185</v>
      </c>
      <c r="BG157" t="s">
        <v>268</v>
      </c>
      <c r="BH157" t="s">
        <v>186</v>
      </c>
      <c r="BI157" t="s">
        <v>173</v>
      </c>
      <c r="BJ157" t="s">
        <v>173</v>
      </c>
      <c r="BK157" t="s">
        <v>173</v>
      </c>
      <c r="BL157" t="s">
        <v>187</v>
      </c>
      <c r="BM157" t="s">
        <v>173</v>
      </c>
      <c r="BN157" t="s">
        <v>188</v>
      </c>
      <c r="BO157" t="s">
        <v>185</v>
      </c>
      <c r="BP157" t="s">
        <v>185</v>
      </c>
      <c r="BQ157" t="s">
        <v>173</v>
      </c>
      <c r="BR157" t="s">
        <v>173</v>
      </c>
      <c r="BU157" t="s">
        <v>190</v>
      </c>
      <c r="BV157" t="s">
        <v>190</v>
      </c>
      <c r="BW157" t="s">
        <v>171</v>
      </c>
      <c r="BX157" t="s">
        <v>165</v>
      </c>
      <c r="BY157" t="s">
        <v>170</v>
      </c>
      <c r="BZ157" t="s">
        <v>170</v>
      </c>
      <c r="CA157" t="s">
        <v>170</v>
      </c>
      <c r="CB157" t="s">
        <v>170</v>
      </c>
      <c r="CC157" t="s">
        <v>170</v>
      </c>
      <c r="CD157" t="s">
        <v>165</v>
      </c>
      <c r="CE157" t="s">
        <v>165</v>
      </c>
      <c r="CF157" t="s">
        <v>170</v>
      </c>
      <c r="CH157" t="s">
        <v>192</v>
      </c>
      <c r="CI157" t="s">
        <v>174</v>
      </c>
      <c r="CJ157" t="s">
        <v>299</v>
      </c>
      <c r="CK157" t="s">
        <v>193</v>
      </c>
      <c r="CL157" t="s">
        <v>252</v>
      </c>
      <c r="CN157" t="s">
        <v>271</v>
      </c>
      <c r="CP157" t="s">
        <v>170</v>
      </c>
      <c r="CQ157" t="s">
        <v>165</v>
      </c>
      <c r="CR157" t="s">
        <v>170</v>
      </c>
      <c r="CS157" t="s">
        <v>165</v>
      </c>
      <c r="CT157" t="s">
        <v>170</v>
      </c>
      <c r="CU157" t="s">
        <v>204</v>
      </c>
      <c r="CV157" t="s">
        <v>233</v>
      </c>
      <c r="CW157" t="s">
        <v>197</v>
      </c>
      <c r="CX157">
        <v>8</v>
      </c>
      <c r="CY157" t="s">
        <v>198</v>
      </c>
      <c r="CZ157" t="s">
        <v>215</v>
      </c>
      <c r="DB157" t="s">
        <v>201</v>
      </c>
      <c r="DC157" t="s">
        <v>201</v>
      </c>
      <c r="DD157" t="s">
        <v>165</v>
      </c>
      <c r="DE157" t="s">
        <v>165</v>
      </c>
      <c r="DF157" t="s">
        <v>165</v>
      </c>
      <c r="DG157" t="s">
        <v>170</v>
      </c>
      <c r="DH157" t="s">
        <v>203</v>
      </c>
      <c r="DI157" t="s">
        <v>165</v>
      </c>
      <c r="DJ157" t="s">
        <v>170</v>
      </c>
      <c r="DK157" t="s">
        <v>170</v>
      </c>
      <c r="DL157" t="s">
        <v>170</v>
      </c>
      <c r="DM157" t="s">
        <v>170</v>
      </c>
      <c r="DN157">
        <v>5</v>
      </c>
      <c r="DO157" t="s">
        <v>204</v>
      </c>
      <c r="DP157" t="s">
        <v>165</v>
      </c>
      <c r="DQ157" t="s">
        <v>170</v>
      </c>
      <c r="DR157" t="s">
        <v>170</v>
      </c>
      <c r="DS157" t="s">
        <v>165</v>
      </c>
      <c r="DT157" t="s">
        <v>165</v>
      </c>
      <c r="DU157" t="s">
        <v>165</v>
      </c>
      <c r="DV157" t="s">
        <v>165</v>
      </c>
      <c r="DW157" t="s">
        <v>217</v>
      </c>
      <c r="DX157" t="s">
        <v>281</v>
      </c>
      <c r="EL157" t="s">
        <v>170</v>
      </c>
      <c r="EP157" t="s">
        <v>207</v>
      </c>
      <c r="EQ157" t="s">
        <v>222</v>
      </c>
      <c r="ER157" t="s">
        <v>209</v>
      </c>
      <c r="ES157" t="s">
        <v>210</v>
      </c>
      <c r="FI157" t="s">
        <v>175</v>
      </c>
    </row>
    <row r="158" spans="1:165" x14ac:dyDescent="0.2">
      <c r="A158">
        <v>207</v>
      </c>
      <c r="B158" t="s">
        <v>165</v>
      </c>
      <c r="C158" t="s">
        <v>166</v>
      </c>
      <c r="E158" t="s">
        <v>167</v>
      </c>
      <c r="F158" t="s">
        <v>168</v>
      </c>
      <c r="G158" t="s">
        <v>272</v>
      </c>
      <c r="I158" t="s">
        <v>170</v>
      </c>
      <c r="J158" t="s">
        <v>170</v>
      </c>
      <c r="K158" t="s">
        <v>165</v>
      </c>
      <c r="L158" t="s">
        <v>170</v>
      </c>
      <c r="M158" t="s">
        <v>170</v>
      </c>
      <c r="P158">
        <v>2016</v>
      </c>
      <c r="W158">
        <v>1</v>
      </c>
      <c r="X158">
        <v>1</v>
      </c>
      <c r="AC158" t="s">
        <v>172</v>
      </c>
      <c r="AH158" t="s">
        <v>173</v>
      </c>
      <c r="AI158" t="s">
        <v>173</v>
      </c>
      <c r="AJ158" t="s">
        <v>173</v>
      </c>
      <c r="AK158" t="s">
        <v>173</v>
      </c>
      <c r="AL158" t="s">
        <v>173</v>
      </c>
      <c r="AM158" t="s">
        <v>173</v>
      </c>
      <c r="AN158" t="s">
        <v>173</v>
      </c>
      <c r="AO158" t="s">
        <v>173</v>
      </c>
      <c r="AP158" t="s">
        <v>173</v>
      </c>
      <c r="AQ158" t="s">
        <v>173</v>
      </c>
      <c r="AR158" t="s">
        <v>173</v>
      </c>
      <c r="AS158" t="s">
        <v>173</v>
      </c>
      <c r="AT158" t="s">
        <v>173</v>
      </c>
      <c r="AU158" t="s">
        <v>173</v>
      </c>
      <c r="AV158" t="s">
        <v>173</v>
      </c>
      <c r="AW158" t="s">
        <v>173</v>
      </c>
      <c r="AX158" t="s">
        <v>173</v>
      </c>
      <c r="AY158" t="s">
        <v>173</v>
      </c>
      <c r="AZ158" t="s">
        <v>173</v>
      </c>
      <c r="BA158" t="s">
        <v>173</v>
      </c>
      <c r="BB158" t="s">
        <v>173</v>
      </c>
      <c r="BC158" t="s">
        <v>173</v>
      </c>
      <c r="BD158" t="s">
        <v>173</v>
      </c>
      <c r="BE158" t="s">
        <v>173</v>
      </c>
      <c r="BF158" t="s">
        <v>173</v>
      </c>
      <c r="BG158" t="s">
        <v>173</v>
      </c>
      <c r="BH158" t="s">
        <v>173</v>
      </c>
      <c r="BI158" t="s">
        <v>173</v>
      </c>
      <c r="BJ158" t="s">
        <v>173</v>
      </c>
      <c r="BK158" t="s">
        <v>173</v>
      </c>
      <c r="BL158" t="s">
        <v>173</v>
      </c>
      <c r="BM158" t="s">
        <v>173</v>
      </c>
      <c r="BN158" t="s">
        <v>173</v>
      </c>
      <c r="BO158" t="s">
        <v>268</v>
      </c>
      <c r="BP158" t="s">
        <v>173</v>
      </c>
      <c r="BS158" t="s">
        <v>524</v>
      </c>
      <c r="BU158" t="s">
        <v>213</v>
      </c>
      <c r="BV158" t="s">
        <v>213</v>
      </c>
      <c r="BW158" t="s">
        <v>171</v>
      </c>
      <c r="BX158" t="s">
        <v>170</v>
      </c>
      <c r="BY158" t="s">
        <v>165</v>
      </c>
      <c r="BZ158" t="s">
        <v>165</v>
      </c>
      <c r="CA158" t="s">
        <v>170</v>
      </c>
      <c r="CB158" t="s">
        <v>165</v>
      </c>
      <c r="CC158" t="s">
        <v>170</v>
      </c>
      <c r="CD158" t="s">
        <v>170</v>
      </c>
      <c r="CE158" t="s">
        <v>170</v>
      </c>
      <c r="CF158" t="s">
        <v>170</v>
      </c>
      <c r="CH158" t="s">
        <v>231</v>
      </c>
      <c r="CI158" t="s">
        <v>165</v>
      </c>
      <c r="CK158" t="s">
        <v>458</v>
      </c>
      <c r="CL158" t="s">
        <v>271</v>
      </c>
      <c r="CN158" t="s">
        <v>271</v>
      </c>
      <c r="CP158" t="s">
        <v>170</v>
      </c>
      <c r="CQ158" t="s">
        <v>170</v>
      </c>
      <c r="CR158" t="s">
        <v>170</v>
      </c>
      <c r="CS158" t="s">
        <v>170</v>
      </c>
      <c r="CT158" t="s">
        <v>170</v>
      </c>
      <c r="CU158" t="s">
        <v>170</v>
      </c>
      <c r="CV158" t="s">
        <v>237</v>
      </c>
      <c r="CW158" t="s">
        <v>364</v>
      </c>
      <c r="CX158">
        <v>7</v>
      </c>
      <c r="CY158" t="s">
        <v>215</v>
      </c>
      <c r="CZ158" t="s">
        <v>220</v>
      </c>
      <c r="DB158" t="s">
        <v>243</v>
      </c>
      <c r="DC158" t="s">
        <v>243</v>
      </c>
      <c r="DD158" t="s">
        <v>165</v>
      </c>
      <c r="DE158" t="s">
        <v>165</v>
      </c>
      <c r="DF158" t="s">
        <v>170</v>
      </c>
      <c r="DG158" t="s">
        <v>170</v>
      </c>
      <c r="DH158" t="s">
        <v>203</v>
      </c>
      <c r="DI158" t="s">
        <v>165</v>
      </c>
      <c r="DJ158" t="s">
        <v>170</v>
      </c>
      <c r="DK158" t="s">
        <v>170</v>
      </c>
      <c r="DL158" t="s">
        <v>170</v>
      </c>
      <c r="DM158" t="s">
        <v>170</v>
      </c>
      <c r="DN158">
        <v>1</v>
      </c>
      <c r="DO158" t="s">
        <v>170</v>
      </c>
      <c r="DP158" t="s">
        <v>170</v>
      </c>
      <c r="DQ158" t="s">
        <v>170</v>
      </c>
      <c r="DR158" t="s">
        <v>170</v>
      </c>
      <c r="DS158" t="s">
        <v>170</v>
      </c>
      <c r="DT158" t="s">
        <v>170</v>
      </c>
      <c r="DU158" t="s">
        <v>170</v>
      </c>
      <c r="DV158" t="s">
        <v>170</v>
      </c>
      <c r="EL158" t="s">
        <v>170</v>
      </c>
      <c r="EP158" t="s">
        <v>276</v>
      </c>
      <c r="EQ158" t="s">
        <v>208</v>
      </c>
      <c r="ER158" t="s">
        <v>209</v>
      </c>
      <c r="ES158" t="s">
        <v>210</v>
      </c>
      <c r="FI158" t="s">
        <v>180</v>
      </c>
    </row>
    <row r="159" spans="1:165" x14ac:dyDescent="0.2">
      <c r="A159">
        <v>208</v>
      </c>
      <c r="B159" t="s">
        <v>165</v>
      </c>
      <c r="C159" t="s">
        <v>166</v>
      </c>
      <c r="E159" t="s">
        <v>228</v>
      </c>
      <c r="F159" t="s">
        <v>258</v>
      </c>
      <c r="G159" t="s">
        <v>169</v>
      </c>
      <c r="I159" t="s">
        <v>170</v>
      </c>
      <c r="J159" t="s">
        <v>170</v>
      </c>
      <c r="K159" t="s">
        <v>170</v>
      </c>
      <c r="L159" t="s">
        <v>165</v>
      </c>
      <c r="M159" t="s">
        <v>170</v>
      </c>
      <c r="Q159">
        <v>2016</v>
      </c>
      <c r="Y159" t="s">
        <v>171</v>
      </c>
      <c r="Z159" t="s">
        <v>171</v>
      </c>
      <c r="AC159" t="s">
        <v>172</v>
      </c>
      <c r="AH159" t="s">
        <v>173</v>
      </c>
      <c r="AI159" t="s">
        <v>173</v>
      </c>
      <c r="AJ159" t="s">
        <v>173</v>
      </c>
      <c r="AK159" t="s">
        <v>173</v>
      </c>
      <c r="AL159" t="s">
        <v>173</v>
      </c>
      <c r="AM159" t="s">
        <v>173</v>
      </c>
      <c r="AN159" t="s">
        <v>173</v>
      </c>
      <c r="AO159" t="s">
        <v>173</v>
      </c>
      <c r="AP159" t="s">
        <v>173</v>
      </c>
      <c r="AQ159" t="s">
        <v>173</v>
      </c>
      <c r="AR159" t="s">
        <v>173</v>
      </c>
      <c r="AS159" t="s">
        <v>173</v>
      </c>
      <c r="AT159" t="s">
        <v>173</v>
      </c>
      <c r="AU159" t="s">
        <v>173</v>
      </c>
      <c r="AV159" t="s">
        <v>173</v>
      </c>
      <c r="AW159" t="s">
        <v>173</v>
      </c>
      <c r="AX159" t="s">
        <v>173</v>
      </c>
      <c r="AY159" t="s">
        <v>173</v>
      </c>
      <c r="AZ159" t="s">
        <v>173</v>
      </c>
      <c r="BA159" t="s">
        <v>173</v>
      </c>
      <c r="BB159" t="s">
        <v>173</v>
      </c>
      <c r="BC159" t="s">
        <v>173</v>
      </c>
      <c r="BD159" t="s">
        <v>173</v>
      </c>
      <c r="BE159" t="s">
        <v>173</v>
      </c>
      <c r="BF159" t="s">
        <v>173</v>
      </c>
      <c r="BG159" t="s">
        <v>173</v>
      </c>
      <c r="BH159" t="s">
        <v>173</v>
      </c>
      <c r="BI159" t="s">
        <v>173</v>
      </c>
      <c r="BJ159" t="s">
        <v>173</v>
      </c>
      <c r="BK159" t="s">
        <v>173</v>
      </c>
      <c r="BL159" t="s">
        <v>173</v>
      </c>
      <c r="BM159" t="s">
        <v>173</v>
      </c>
      <c r="BN159" t="s">
        <v>173</v>
      </c>
      <c r="BO159" t="s">
        <v>173</v>
      </c>
      <c r="BP159" t="s">
        <v>173</v>
      </c>
      <c r="BQ159" t="s">
        <v>173</v>
      </c>
      <c r="BR159" t="s">
        <v>173</v>
      </c>
      <c r="BU159" t="s">
        <v>191</v>
      </c>
      <c r="BV159" t="s">
        <v>191</v>
      </c>
      <c r="BW159" t="s">
        <v>171</v>
      </c>
      <c r="BX159" t="s">
        <v>165</v>
      </c>
      <c r="BY159" t="s">
        <v>170</v>
      </c>
      <c r="BZ159" t="s">
        <v>170</v>
      </c>
      <c r="CA159" t="s">
        <v>170</v>
      </c>
      <c r="CB159" t="s">
        <v>170</v>
      </c>
      <c r="CC159" t="s">
        <v>170</v>
      </c>
      <c r="CD159" t="s">
        <v>165</v>
      </c>
      <c r="CE159" t="s">
        <v>165</v>
      </c>
      <c r="CF159" t="s">
        <v>170</v>
      </c>
      <c r="CH159" t="s">
        <v>192</v>
      </c>
      <c r="CI159" t="s">
        <v>174</v>
      </c>
      <c r="CJ159" t="s">
        <v>299</v>
      </c>
      <c r="CK159" t="s">
        <v>193</v>
      </c>
      <c r="CL159" t="s">
        <v>194</v>
      </c>
      <c r="CM159" t="s">
        <v>525</v>
      </c>
      <c r="CP159" t="s">
        <v>165</v>
      </c>
      <c r="CQ159" t="s">
        <v>170</v>
      </c>
      <c r="CR159" t="s">
        <v>170</v>
      </c>
      <c r="CS159" t="s">
        <v>165</v>
      </c>
      <c r="CT159" t="s">
        <v>165</v>
      </c>
      <c r="CU159" t="s">
        <v>170</v>
      </c>
      <c r="CV159" t="s">
        <v>237</v>
      </c>
      <c r="CW159" t="s">
        <v>197</v>
      </c>
      <c r="CX159">
        <v>7</v>
      </c>
      <c r="CY159" t="s">
        <v>215</v>
      </c>
      <c r="CZ159" t="s">
        <v>215</v>
      </c>
      <c r="DB159" t="s">
        <v>202</v>
      </c>
      <c r="DC159" t="s">
        <v>202</v>
      </c>
      <c r="DD159" t="s">
        <v>165</v>
      </c>
      <c r="DE159" t="s">
        <v>165</v>
      </c>
      <c r="DF159" t="s">
        <v>170</v>
      </c>
      <c r="DG159" t="s">
        <v>170</v>
      </c>
      <c r="DH159" t="s">
        <v>203</v>
      </c>
      <c r="DI159" t="s">
        <v>165</v>
      </c>
      <c r="DJ159" t="s">
        <v>170</v>
      </c>
      <c r="DL159" t="s">
        <v>165</v>
      </c>
      <c r="DM159" t="s">
        <v>165</v>
      </c>
      <c r="DN159">
        <v>4</v>
      </c>
      <c r="DO159" t="s">
        <v>170</v>
      </c>
      <c r="DP159" t="s">
        <v>170</v>
      </c>
      <c r="DQ159" t="s">
        <v>170</v>
      </c>
      <c r="DR159" t="s">
        <v>170</v>
      </c>
      <c r="DS159" t="s">
        <v>170</v>
      </c>
      <c r="DT159" t="s">
        <v>170</v>
      </c>
      <c r="DU159" t="s">
        <v>170</v>
      </c>
      <c r="DV159" t="s">
        <v>170</v>
      </c>
      <c r="DW159" t="s">
        <v>217</v>
      </c>
      <c r="EK159" t="s">
        <v>526</v>
      </c>
      <c r="EL159" t="s">
        <v>170</v>
      </c>
      <c r="EP159" t="s">
        <v>276</v>
      </c>
      <c r="EQ159" t="s">
        <v>208</v>
      </c>
      <c r="ER159" t="s">
        <v>209</v>
      </c>
      <c r="ES159" t="s">
        <v>210</v>
      </c>
      <c r="FG159" t="s">
        <v>527</v>
      </c>
      <c r="FH159" t="s">
        <v>528</v>
      </c>
      <c r="FI159" t="s">
        <v>175</v>
      </c>
    </row>
    <row r="160" spans="1:165" x14ac:dyDescent="0.2">
      <c r="A160">
        <v>209</v>
      </c>
      <c r="B160" t="s">
        <v>165</v>
      </c>
      <c r="C160" t="s">
        <v>166</v>
      </c>
      <c r="E160" t="s">
        <v>212</v>
      </c>
      <c r="F160" t="s">
        <v>182</v>
      </c>
      <c r="G160" t="s">
        <v>169</v>
      </c>
      <c r="I160" t="s">
        <v>165</v>
      </c>
      <c r="J160" t="s">
        <v>170</v>
      </c>
      <c r="K160" t="s">
        <v>165</v>
      </c>
      <c r="L160" t="s">
        <v>170</v>
      </c>
      <c r="M160" t="s">
        <v>165</v>
      </c>
      <c r="N160">
        <v>2016</v>
      </c>
      <c r="P160">
        <v>2018</v>
      </c>
      <c r="R160">
        <v>2020</v>
      </c>
      <c r="S160" t="s">
        <v>171</v>
      </c>
      <c r="T160" t="s">
        <v>171</v>
      </c>
      <c r="W160" t="s">
        <v>171</v>
      </c>
      <c r="X160" t="s">
        <v>171</v>
      </c>
      <c r="AA160" t="s">
        <v>171</v>
      </c>
      <c r="AB160" t="s">
        <v>171</v>
      </c>
      <c r="AC160" t="s">
        <v>172</v>
      </c>
      <c r="AH160" t="s">
        <v>188</v>
      </c>
      <c r="AI160" t="s">
        <v>173</v>
      </c>
      <c r="AJ160" t="s">
        <v>173</v>
      </c>
      <c r="AK160" t="s">
        <v>173</v>
      </c>
      <c r="AL160" t="s">
        <v>173</v>
      </c>
      <c r="AM160" t="s">
        <v>187</v>
      </c>
      <c r="AN160" t="s">
        <v>188</v>
      </c>
      <c r="AO160" t="s">
        <v>173</v>
      </c>
      <c r="AP160" t="s">
        <v>186</v>
      </c>
      <c r="AQ160" t="s">
        <v>186</v>
      </c>
      <c r="AR160" t="s">
        <v>186</v>
      </c>
      <c r="AS160" t="s">
        <v>187</v>
      </c>
      <c r="AT160" t="s">
        <v>187</v>
      </c>
      <c r="AU160" t="s">
        <v>173</v>
      </c>
      <c r="AV160" t="s">
        <v>173</v>
      </c>
      <c r="AW160" t="s">
        <v>186</v>
      </c>
      <c r="AX160" t="s">
        <v>186</v>
      </c>
      <c r="AY160" t="s">
        <v>187</v>
      </c>
      <c r="AZ160" t="s">
        <v>186</v>
      </c>
      <c r="BA160" t="s">
        <v>186</v>
      </c>
      <c r="BB160" t="s">
        <v>186</v>
      </c>
      <c r="BC160" t="s">
        <v>173</v>
      </c>
      <c r="BD160" t="s">
        <v>173</v>
      </c>
      <c r="BE160" t="s">
        <v>173</v>
      </c>
      <c r="BF160" t="s">
        <v>173</v>
      </c>
      <c r="BG160" t="s">
        <v>186</v>
      </c>
      <c r="BH160" t="s">
        <v>173</v>
      </c>
      <c r="BI160" t="s">
        <v>173</v>
      </c>
      <c r="BJ160" t="s">
        <v>173</v>
      </c>
      <c r="BK160" t="s">
        <v>173</v>
      </c>
      <c r="BL160" t="s">
        <v>186</v>
      </c>
      <c r="BM160" t="s">
        <v>173</v>
      </c>
      <c r="BN160" t="s">
        <v>188</v>
      </c>
      <c r="BO160" t="s">
        <v>186</v>
      </c>
      <c r="BP160" t="s">
        <v>173</v>
      </c>
      <c r="BQ160" t="s">
        <v>173</v>
      </c>
      <c r="BR160" t="s">
        <v>173</v>
      </c>
      <c r="BU160" t="s">
        <v>213</v>
      </c>
      <c r="BV160" t="s">
        <v>191</v>
      </c>
      <c r="BW160" t="s">
        <v>191</v>
      </c>
      <c r="BX160" t="s">
        <v>165</v>
      </c>
      <c r="BY160" t="s">
        <v>170</v>
      </c>
      <c r="BZ160" t="s">
        <v>165</v>
      </c>
      <c r="CA160" t="s">
        <v>170</v>
      </c>
      <c r="CB160" t="s">
        <v>165</v>
      </c>
      <c r="CC160" t="s">
        <v>170</v>
      </c>
      <c r="CD160" t="s">
        <v>165</v>
      </c>
      <c r="CE160" t="s">
        <v>165</v>
      </c>
      <c r="CF160" t="s">
        <v>170</v>
      </c>
      <c r="CH160" t="s">
        <v>214</v>
      </c>
      <c r="CI160" t="s">
        <v>170</v>
      </c>
      <c r="CJ160" t="s">
        <v>240</v>
      </c>
      <c r="CK160" t="s">
        <v>193</v>
      </c>
      <c r="CL160" t="s">
        <v>194</v>
      </c>
      <c r="CM160" t="s">
        <v>174</v>
      </c>
      <c r="CP160" t="s">
        <v>165</v>
      </c>
      <c r="CQ160" t="s">
        <v>165</v>
      </c>
      <c r="CR160" t="s">
        <v>165</v>
      </c>
      <c r="CS160" t="s">
        <v>165</v>
      </c>
      <c r="CT160" t="s">
        <v>165</v>
      </c>
      <c r="CU160" t="s">
        <v>165</v>
      </c>
      <c r="CV160" t="s">
        <v>313</v>
      </c>
      <c r="CW160" t="s">
        <v>197</v>
      </c>
      <c r="CX160">
        <v>5</v>
      </c>
      <c r="CY160" t="s">
        <v>198</v>
      </c>
      <c r="CZ160" t="s">
        <v>215</v>
      </c>
      <c r="DB160" t="s">
        <v>243</v>
      </c>
      <c r="DC160" t="s">
        <v>243</v>
      </c>
      <c r="DD160" t="s">
        <v>165</v>
      </c>
      <c r="DE160" t="s">
        <v>165</v>
      </c>
      <c r="DF160" t="s">
        <v>170</v>
      </c>
      <c r="DG160" t="s">
        <v>170</v>
      </c>
      <c r="DH160" t="s">
        <v>244</v>
      </c>
      <c r="DI160" t="s">
        <v>165</v>
      </c>
      <c r="DJ160" t="s">
        <v>170</v>
      </c>
      <c r="DL160" t="s">
        <v>170</v>
      </c>
      <c r="DM160" t="s">
        <v>165</v>
      </c>
      <c r="DN160">
        <v>5</v>
      </c>
      <c r="DO160" t="s">
        <v>170</v>
      </c>
      <c r="DP160" t="s">
        <v>165</v>
      </c>
      <c r="DQ160" t="s">
        <v>170</v>
      </c>
      <c r="DR160" t="s">
        <v>165</v>
      </c>
      <c r="DS160" t="s">
        <v>165</v>
      </c>
      <c r="DT160" t="s">
        <v>165</v>
      </c>
      <c r="DU160" t="s">
        <v>165</v>
      </c>
      <c r="DV160" t="s">
        <v>165</v>
      </c>
      <c r="DW160" t="s">
        <v>281</v>
      </c>
      <c r="DX160" t="s">
        <v>234</v>
      </c>
      <c r="EK160" t="s">
        <v>529</v>
      </c>
      <c r="EL160" t="s">
        <v>165</v>
      </c>
      <c r="EM160" t="s">
        <v>219</v>
      </c>
      <c r="EO160" t="s">
        <v>215</v>
      </c>
      <c r="EP160" t="s">
        <v>207</v>
      </c>
      <c r="EQ160" t="s">
        <v>208</v>
      </c>
      <c r="ER160" t="s">
        <v>263</v>
      </c>
      <c r="ES160" t="s">
        <v>223</v>
      </c>
      <c r="ET160" t="s">
        <v>433</v>
      </c>
      <c r="EU160" t="s">
        <v>173</v>
      </c>
      <c r="EV160" t="s">
        <v>173</v>
      </c>
      <c r="EW160" t="s">
        <v>173</v>
      </c>
      <c r="EX160" t="s">
        <v>173</v>
      </c>
      <c r="EY160" t="s">
        <v>173</v>
      </c>
      <c r="EZ160" t="s">
        <v>173</v>
      </c>
      <c r="FA160" t="s">
        <v>173</v>
      </c>
      <c r="FB160" t="s">
        <v>173</v>
      </c>
      <c r="FC160" t="s">
        <v>346</v>
      </c>
      <c r="FD160" t="s">
        <v>173</v>
      </c>
      <c r="FH160" t="s">
        <v>530</v>
      </c>
      <c r="FI160" t="s">
        <v>175</v>
      </c>
    </row>
    <row r="161" spans="1:165" x14ac:dyDescent="0.2">
      <c r="A161">
        <v>210</v>
      </c>
      <c r="B161" t="s">
        <v>165</v>
      </c>
      <c r="C161" t="s">
        <v>166</v>
      </c>
      <c r="E161" t="s">
        <v>282</v>
      </c>
      <c r="F161" t="s">
        <v>258</v>
      </c>
      <c r="G161" t="s">
        <v>169</v>
      </c>
      <c r="I161" t="s">
        <v>170</v>
      </c>
      <c r="J161" t="s">
        <v>170</v>
      </c>
      <c r="K161" t="s">
        <v>170</v>
      </c>
      <c r="L161" t="s">
        <v>165</v>
      </c>
      <c r="M161" t="s">
        <v>170</v>
      </c>
      <c r="Q161">
        <v>2006</v>
      </c>
      <c r="Y161" t="s">
        <v>171</v>
      </c>
      <c r="Z161" t="s">
        <v>171</v>
      </c>
      <c r="AC161" t="s">
        <v>179</v>
      </c>
      <c r="AD161" t="s">
        <v>165</v>
      </c>
      <c r="AE161" t="s">
        <v>170</v>
      </c>
      <c r="AF161" t="s">
        <v>165</v>
      </c>
      <c r="AG161" t="s">
        <v>170</v>
      </c>
      <c r="AH161" t="s">
        <v>173</v>
      </c>
      <c r="AI161" t="s">
        <v>173</v>
      </c>
      <c r="AJ161" t="s">
        <v>173</v>
      </c>
      <c r="AK161" t="s">
        <v>173</v>
      </c>
      <c r="AL161" t="s">
        <v>173</v>
      </c>
      <c r="AM161" t="s">
        <v>173</v>
      </c>
      <c r="AN161" t="s">
        <v>173</v>
      </c>
      <c r="AO161" t="s">
        <v>173</v>
      </c>
      <c r="AP161" t="s">
        <v>173</v>
      </c>
      <c r="AQ161" t="s">
        <v>173</v>
      </c>
      <c r="AR161" t="s">
        <v>173</v>
      </c>
      <c r="AS161" t="s">
        <v>173</v>
      </c>
      <c r="AT161" t="s">
        <v>173</v>
      </c>
      <c r="AU161" t="s">
        <v>173</v>
      </c>
      <c r="AV161" t="s">
        <v>173</v>
      </c>
      <c r="AW161" t="s">
        <v>173</v>
      </c>
      <c r="AX161" t="s">
        <v>173</v>
      </c>
      <c r="AY161" t="s">
        <v>173</v>
      </c>
      <c r="AZ161" t="s">
        <v>173</v>
      </c>
      <c r="BA161" t="s">
        <v>173</v>
      </c>
      <c r="BB161" t="s">
        <v>173</v>
      </c>
      <c r="BC161" t="s">
        <v>173</v>
      </c>
      <c r="BD161" t="s">
        <v>173</v>
      </c>
      <c r="BE161" t="s">
        <v>173</v>
      </c>
      <c r="BF161" t="s">
        <v>173</v>
      </c>
      <c r="BG161" t="s">
        <v>173</v>
      </c>
      <c r="BH161" t="s">
        <v>173</v>
      </c>
      <c r="BI161" t="s">
        <v>173</v>
      </c>
      <c r="BJ161" t="s">
        <v>173</v>
      </c>
      <c r="BK161" t="s">
        <v>173</v>
      </c>
      <c r="BL161" t="s">
        <v>173</v>
      </c>
      <c r="BM161" t="s">
        <v>173</v>
      </c>
      <c r="BN161" t="s">
        <v>173</v>
      </c>
      <c r="BO161" t="s">
        <v>173</v>
      </c>
      <c r="BP161" t="s">
        <v>173</v>
      </c>
      <c r="BU161" t="s">
        <v>190</v>
      </c>
      <c r="BV161" t="s">
        <v>213</v>
      </c>
      <c r="BW161" t="s">
        <v>171</v>
      </c>
      <c r="BX161" t="s">
        <v>165</v>
      </c>
      <c r="BY161" t="s">
        <v>170</v>
      </c>
      <c r="BZ161" t="s">
        <v>170</v>
      </c>
      <c r="CA161" t="s">
        <v>170</v>
      </c>
      <c r="CB161" t="s">
        <v>170</v>
      </c>
      <c r="CC161" t="s">
        <v>170</v>
      </c>
      <c r="CD161" t="s">
        <v>170</v>
      </c>
      <c r="CE161" t="s">
        <v>165</v>
      </c>
      <c r="CF161" t="s">
        <v>170</v>
      </c>
      <c r="CH161" t="s">
        <v>231</v>
      </c>
      <c r="CI161" t="s">
        <v>174</v>
      </c>
      <c r="CK161" t="s">
        <v>193</v>
      </c>
      <c r="CL161" t="s">
        <v>194</v>
      </c>
      <c r="CP161" t="s">
        <v>204</v>
      </c>
      <c r="CQ161" t="s">
        <v>204</v>
      </c>
      <c r="CR161" t="s">
        <v>204</v>
      </c>
      <c r="CS161" t="s">
        <v>204</v>
      </c>
      <c r="CT161" t="s">
        <v>204</v>
      </c>
      <c r="CU161" t="s">
        <v>204</v>
      </c>
      <c r="CV161" t="s">
        <v>237</v>
      </c>
      <c r="CW161" t="s">
        <v>197</v>
      </c>
      <c r="CX161">
        <v>10</v>
      </c>
      <c r="CY161" t="s">
        <v>215</v>
      </c>
      <c r="CZ161" t="s">
        <v>215</v>
      </c>
      <c r="DB161" t="s">
        <v>202</v>
      </c>
      <c r="DC161" t="s">
        <v>202</v>
      </c>
      <c r="DD161" t="s">
        <v>165</v>
      </c>
      <c r="DE161" t="s">
        <v>165</v>
      </c>
      <c r="DF161" t="s">
        <v>170</v>
      </c>
      <c r="DG161" t="s">
        <v>170</v>
      </c>
      <c r="DH161" t="s">
        <v>203</v>
      </c>
      <c r="DI161" t="s">
        <v>165</v>
      </c>
      <c r="DJ161" t="s">
        <v>170</v>
      </c>
      <c r="DL161" t="s">
        <v>165</v>
      </c>
      <c r="DM161" t="s">
        <v>165</v>
      </c>
      <c r="DN161">
        <v>4</v>
      </c>
      <c r="DO161" t="s">
        <v>204</v>
      </c>
      <c r="DP161" t="s">
        <v>204</v>
      </c>
      <c r="DQ161" t="s">
        <v>204</v>
      </c>
      <c r="DR161" t="s">
        <v>204</v>
      </c>
      <c r="DS161" t="s">
        <v>204</v>
      </c>
      <c r="DT161" t="s">
        <v>204</v>
      </c>
      <c r="DU161" t="s">
        <v>204</v>
      </c>
      <c r="DV161" t="s">
        <v>204</v>
      </c>
      <c r="EL161" t="s">
        <v>165</v>
      </c>
      <c r="EM161" t="s">
        <v>219</v>
      </c>
      <c r="EO161" t="s">
        <v>220</v>
      </c>
      <c r="EP161" t="s">
        <v>221</v>
      </c>
      <c r="EQ161" t="s">
        <v>222</v>
      </c>
      <c r="ER161" t="s">
        <v>209</v>
      </c>
      <c r="ES161" t="s">
        <v>210</v>
      </c>
      <c r="FI161" t="s">
        <v>238</v>
      </c>
    </row>
    <row r="162" spans="1:165" x14ac:dyDescent="0.2">
      <c r="A162">
        <v>211</v>
      </c>
      <c r="B162" t="s">
        <v>165</v>
      </c>
      <c r="C162" t="s">
        <v>166</v>
      </c>
      <c r="E162" t="s">
        <v>167</v>
      </c>
      <c r="F162" t="s">
        <v>182</v>
      </c>
      <c r="G162" t="s">
        <v>169</v>
      </c>
      <c r="I162" t="s">
        <v>165</v>
      </c>
      <c r="J162" t="s">
        <v>165</v>
      </c>
      <c r="K162" t="s">
        <v>165</v>
      </c>
      <c r="L162" t="s">
        <v>165</v>
      </c>
      <c r="M162" t="s">
        <v>170</v>
      </c>
      <c r="N162">
        <v>2009</v>
      </c>
      <c r="O162">
        <v>2012</v>
      </c>
      <c r="P162">
        <v>2012</v>
      </c>
      <c r="Q162">
        <v>2014</v>
      </c>
      <c r="S162" t="s">
        <v>171</v>
      </c>
      <c r="T162" t="s">
        <v>171</v>
      </c>
      <c r="U162" t="s">
        <v>171</v>
      </c>
      <c r="V162" t="s">
        <v>171</v>
      </c>
      <c r="W162" t="s">
        <v>171</v>
      </c>
      <c r="X162" t="s">
        <v>171</v>
      </c>
      <c r="Y162" t="s">
        <v>249</v>
      </c>
      <c r="Z162" t="s">
        <v>171</v>
      </c>
      <c r="AC162" t="s">
        <v>172</v>
      </c>
      <c r="AH162" t="s">
        <v>185</v>
      </c>
      <c r="AI162" t="s">
        <v>173</v>
      </c>
      <c r="AJ162" t="s">
        <v>173</v>
      </c>
      <c r="AK162" t="s">
        <v>173</v>
      </c>
      <c r="AL162" t="s">
        <v>173</v>
      </c>
      <c r="AM162" t="s">
        <v>173</v>
      </c>
      <c r="AN162" t="s">
        <v>173</v>
      </c>
      <c r="AO162" t="s">
        <v>173</v>
      </c>
      <c r="AP162" t="s">
        <v>173</v>
      </c>
      <c r="AQ162" t="s">
        <v>173</v>
      </c>
      <c r="AR162" t="s">
        <v>187</v>
      </c>
      <c r="AS162" t="s">
        <v>173</v>
      </c>
      <c r="AT162" t="s">
        <v>173</v>
      </c>
      <c r="AU162" t="s">
        <v>173</v>
      </c>
      <c r="AV162" t="s">
        <v>173</v>
      </c>
      <c r="AW162" t="s">
        <v>173</v>
      </c>
      <c r="AX162" t="s">
        <v>173</v>
      </c>
      <c r="AY162" t="s">
        <v>173</v>
      </c>
      <c r="AZ162" t="s">
        <v>187</v>
      </c>
      <c r="BA162" t="s">
        <v>173</v>
      </c>
      <c r="BB162" t="s">
        <v>173</v>
      </c>
      <c r="BC162" t="s">
        <v>173</v>
      </c>
      <c r="BD162" t="s">
        <v>173</v>
      </c>
      <c r="BE162" t="s">
        <v>173</v>
      </c>
      <c r="BF162" t="s">
        <v>173</v>
      </c>
      <c r="BG162" t="s">
        <v>173</v>
      </c>
      <c r="BH162" t="s">
        <v>173</v>
      </c>
      <c r="BI162" t="s">
        <v>173</v>
      </c>
      <c r="BJ162" t="s">
        <v>173</v>
      </c>
      <c r="BK162" t="s">
        <v>173</v>
      </c>
      <c r="BL162" t="s">
        <v>173</v>
      </c>
      <c r="BM162" t="s">
        <v>173</v>
      </c>
      <c r="BN162" t="s">
        <v>173</v>
      </c>
      <c r="BO162" t="s">
        <v>173</v>
      </c>
      <c r="BP162" t="s">
        <v>173</v>
      </c>
      <c r="BQ162" t="s">
        <v>173</v>
      </c>
      <c r="BR162" t="s">
        <v>173</v>
      </c>
      <c r="BU162" t="s">
        <v>213</v>
      </c>
      <c r="BV162" t="s">
        <v>213</v>
      </c>
      <c r="BW162" t="s">
        <v>171</v>
      </c>
      <c r="BX162" t="s">
        <v>165</v>
      </c>
      <c r="BY162" t="s">
        <v>170</v>
      </c>
      <c r="BZ162" t="s">
        <v>170</v>
      </c>
      <c r="CA162" t="s">
        <v>170</v>
      </c>
      <c r="CB162" t="s">
        <v>165</v>
      </c>
      <c r="CC162" t="s">
        <v>170</v>
      </c>
      <c r="CD162" t="s">
        <v>170</v>
      </c>
      <c r="CE162" t="s">
        <v>170</v>
      </c>
      <c r="CF162" t="s">
        <v>170</v>
      </c>
      <c r="CH162" t="s">
        <v>192</v>
      </c>
      <c r="CI162" t="s">
        <v>165</v>
      </c>
      <c r="CK162" t="s">
        <v>193</v>
      </c>
      <c r="CL162" t="s">
        <v>194</v>
      </c>
      <c r="CP162" t="s">
        <v>170</v>
      </c>
      <c r="CQ162" t="s">
        <v>170</v>
      </c>
      <c r="CR162" t="s">
        <v>170</v>
      </c>
      <c r="CS162" t="s">
        <v>170</v>
      </c>
      <c r="CT162" t="s">
        <v>170</v>
      </c>
      <c r="CU162" t="s">
        <v>170</v>
      </c>
      <c r="CV162" t="s">
        <v>237</v>
      </c>
      <c r="CW162" t="s">
        <v>197</v>
      </c>
      <c r="CX162">
        <v>7</v>
      </c>
      <c r="CY162" t="s">
        <v>215</v>
      </c>
      <c r="CZ162" t="s">
        <v>215</v>
      </c>
      <c r="DB162" t="s">
        <v>202</v>
      </c>
      <c r="DC162" t="s">
        <v>202</v>
      </c>
      <c r="DD162" t="s">
        <v>165</v>
      </c>
      <c r="DE162" t="s">
        <v>165</v>
      </c>
      <c r="DF162" t="s">
        <v>170</v>
      </c>
      <c r="DG162" t="s">
        <v>170</v>
      </c>
      <c r="DH162" t="s">
        <v>203</v>
      </c>
      <c r="DI162" t="s">
        <v>165</v>
      </c>
      <c r="DJ162" t="s">
        <v>170</v>
      </c>
      <c r="DL162" t="s">
        <v>165</v>
      </c>
      <c r="DM162" t="s">
        <v>165</v>
      </c>
      <c r="DN162">
        <v>4</v>
      </c>
      <c r="DO162" t="s">
        <v>204</v>
      </c>
      <c r="DP162" t="s">
        <v>204</v>
      </c>
      <c r="DQ162" t="s">
        <v>204</v>
      </c>
      <c r="DR162" t="s">
        <v>204</v>
      </c>
      <c r="DS162" t="s">
        <v>204</v>
      </c>
      <c r="DT162" t="s">
        <v>204</v>
      </c>
      <c r="DU162" t="s">
        <v>204</v>
      </c>
      <c r="DV162" t="s">
        <v>204</v>
      </c>
      <c r="DW162" t="s">
        <v>245</v>
      </c>
      <c r="DX162" t="s">
        <v>316</v>
      </c>
      <c r="EL162" t="s">
        <v>170</v>
      </c>
      <c r="EP162" t="s">
        <v>207</v>
      </c>
      <c r="EQ162" t="s">
        <v>222</v>
      </c>
      <c r="ER162" t="s">
        <v>209</v>
      </c>
      <c r="ES162" t="s">
        <v>210</v>
      </c>
      <c r="FI162" t="s">
        <v>175</v>
      </c>
    </row>
    <row r="163" spans="1:165" x14ac:dyDescent="0.2">
      <c r="A163">
        <v>212</v>
      </c>
      <c r="B163" t="s">
        <v>165</v>
      </c>
      <c r="I163" t="s">
        <v>174</v>
      </c>
      <c r="J163" t="s">
        <v>174</v>
      </c>
      <c r="K163" t="s">
        <v>174</v>
      </c>
      <c r="L163" t="s">
        <v>174</v>
      </c>
      <c r="M163" t="s">
        <v>174</v>
      </c>
      <c r="CB163" t="s">
        <v>174</v>
      </c>
      <c r="CC163" t="s">
        <v>174</v>
      </c>
      <c r="CD163" t="s">
        <v>174</v>
      </c>
      <c r="CE163" t="s">
        <v>174</v>
      </c>
      <c r="CF163" t="s">
        <v>174</v>
      </c>
      <c r="CI163" t="s">
        <v>174</v>
      </c>
      <c r="EL163" t="s">
        <v>174</v>
      </c>
      <c r="FI163" t="s">
        <v>175</v>
      </c>
    </row>
    <row r="164" spans="1:165" x14ac:dyDescent="0.2">
      <c r="A164">
        <v>213</v>
      </c>
      <c r="B164" t="s">
        <v>170</v>
      </c>
      <c r="I164" t="s">
        <v>174</v>
      </c>
      <c r="J164" t="s">
        <v>174</v>
      </c>
      <c r="K164" t="s">
        <v>174</v>
      </c>
      <c r="L164" t="s">
        <v>174</v>
      </c>
      <c r="M164" t="s">
        <v>174</v>
      </c>
      <c r="CB164" t="s">
        <v>174</v>
      </c>
      <c r="CC164" t="s">
        <v>174</v>
      </c>
      <c r="CD164" t="s">
        <v>174</v>
      </c>
      <c r="CE164" t="s">
        <v>174</v>
      </c>
      <c r="CF164" t="s">
        <v>174</v>
      </c>
      <c r="CI164" t="s">
        <v>174</v>
      </c>
      <c r="EL164" t="s">
        <v>174</v>
      </c>
      <c r="FI164" t="s">
        <v>175</v>
      </c>
    </row>
    <row r="165" spans="1:165" x14ac:dyDescent="0.2">
      <c r="A165">
        <v>214</v>
      </c>
      <c r="B165" t="s">
        <v>165</v>
      </c>
      <c r="C165" t="s">
        <v>266</v>
      </c>
      <c r="E165" t="s">
        <v>212</v>
      </c>
      <c r="F165" t="s">
        <v>182</v>
      </c>
      <c r="G165" t="s">
        <v>169</v>
      </c>
      <c r="I165" t="s">
        <v>170</v>
      </c>
      <c r="J165" t="s">
        <v>170</v>
      </c>
      <c r="K165" t="s">
        <v>165</v>
      </c>
      <c r="L165" t="s">
        <v>170</v>
      </c>
      <c r="M165" t="s">
        <v>170</v>
      </c>
      <c r="P165">
        <v>2018</v>
      </c>
      <c r="W165" t="s">
        <v>171</v>
      </c>
      <c r="X165" t="s">
        <v>171</v>
      </c>
      <c r="AC165" t="s">
        <v>172</v>
      </c>
      <c r="AH165" t="s">
        <v>173</v>
      </c>
      <c r="AI165" t="s">
        <v>173</v>
      </c>
      <c r="AJ165" t="s">
        <v>173</v>
      </c>
      <c r="AK165" t="s">
        <v>173</v>
      </c>
      <c r="AL165" t="s">
        <v>173</v>
      </c>
      <c r="AM165" t="s">
        <v>173</v>
      </c>
      <c r="AN165" t="s">
        <v>173</v>
      </c>
      <c r="AO165" t="s">
        <v>173</v>
      </c>
      <c r="AP165" t="s">
        <v>173</v>
      </c>
      <c r="AQ165" t="s">
        <v>173</v>
      </c>
      <c r="AR165" t="s">
        <v>173</v>
      </c>
      <c r="AS165" t="s">
        <v>173</v>
      </c>
      <c r="AT165" t="s">
        <v>173</v>
      </c>
      <c r="AU165" t="s">
        <v>173</v>
      </c>
      <c r="AV165" t="s">
        <v>173</v>
      </c>
      <c r="AW165" t="s">
        <v>173</v>
      </c>
      <c r="AX165" t="s">
        <v>173</v>
      </c>
      <c r="AY165" t="s">
        <v>173</v>
      </c>
      <c r="AZ165" t="s">
        <v>173</v>
      </c>
      <c r="BA165" t="s">
        <v>173</v>
      </c>
      <c r="BB165" t="s">
        <v>173</v>
      </c>
      <c r="BC165" t="s">
        <v>173</v>
      </c>
      <c r="BD165" t="s">
        <v>173</v>
      </c>
      <c r="BE165" t="s">
        <v>173</v>
      </c>
      <c r="BF165" t="s">
        <v>173</v>
      </c>
      <c r="BG165" t="s">
        <v>173</v>
      </c>
      <c r="BH165" t="s">
        <v>173</v>
      </c>
      <c r="BI165" t="s">
        <v>173</v>
      </c>
      <c r="BJ165" t="s">
        <v>173</v>
      </c>
      <c r="BK165" t="s">
        <v>173</v>
      </c>
      <c r="BL165" t="s">
        <v>173</v>
      </c>
      <c r="BM165" t="s">
        <v>173</v>
      </c>
      <c r="BN165" t="s">
        <v>173</v>
      </c>
      <c r="BO165" t="s">
        <v>173</v>
      </c>
      <c r="BP165" t="s">
        <v>173</v>
      </c>
      <c r="BQ165" t="s">
        <v>173</v>
      </c>
      <c r="BR165" t="s">
        <v>173</v>
      </c>
      <c r="BU165" t="s">
        <v>191</v>
      </c>
      <c r="BV165" t="s">
        <v>191</v>
      </c>
      <c r="BW165" t="s">
        <v>171</v>
      </c>
      <c r="BX165" t="s">
        <v>165</v>
      </c>
      <c r="BY165" t="s">
        <v>170</v>
      </c>
      <c r="BZ165" t="s">
        <v>170</v>
      </c>
      <c r="CA165" t="s">
        <v>170</v>
      </c>
      <c r="CB165" t="s">
        <v>165</v>
      </c>
      <c r="CC165" t="s">
        <v>170</v>
      </c>
      <c r="CD165" t="s">
        <v>170</v>
      </c>
      <c r="CE165" t="s">
        <v>170</v>
      </c>
      <c r="CF165" t="s">
        <v>170</v>
      </c>
      <c r="CH165" t="s">
        <v>214</v>
      </c>
      <c r="CI165" t="s">
        <v>170</v>
      </c>
      <c r="CK165" t="s">
        <v>290</v>
      </c>
      <c r="CL165" t="s">
        <v>194</v>
      </c>
      <c r="CM165" t="s">
        <v>531</v>
      </c>
      <c r="CP165" t="s">
        <v>165</v>
      </c>
      <c r="CQ165" t="s">
        <v>170</v>
      </c>
      <c r="CR165" t="s">
        <v>170</v>
      </c>
      <c r="CS165" t="s">
        <v>170</v>
      </c>
      <c r="CT165" t="s">
        <v>170</v>
      </c>
      <c r="CU165" t="s">
        <v>170</v>
      </c>
      <c r="CV165" t="s">
        <v>196</v>
      </c>
      <c r="CW165" t="s">
        <v>260</v>
      </c>
      <c r="CX165">
        <v>5</v>
      </c>
      <c r="EL165" t="s">
        <v>174</v>
      </c>
      <c r="FI165" t="s">
        <v>175</v>
      </c>
    </row>
    <row r="166" spans="1:165" x14ac:dyDescent="0.2">
      <c r="A166">
        <v>215</v>
      </c>
      <c r="B166" t="s">
        <v>170</v>
      </c>
      <c r="I166" t="s">
        <v>174</v>
      </c>
      <c r="J166" t="s">
        <v>174</v>
      </c>
      <c r="K166" t="s">
        <v>174</v>
      </c>
      <c r="L166" t="s">
        <v>174</v>
      </c>
      <c r="M166" t="s">
        <v>174</v>
      </c>
      <c r="CB166" t="s">
        <v>174</v>
      </c>
      <c r="CC166" t="s">
        <v>174</v>
      </c>
      <c r="CD166" t="s">
        <v>174</v>
      </c>
      <c r="CE166" t="s">
        <v>174</v>
      </c>
      <c r="CF166" t="s">
        <v>174</v>
      </c>
      <c r="CI166" t="s">
        <v>174</v>
      </c>
      <c r="EL166" t="s">
        <v>174</v>
      </c>
      <c r="FG166" t="s">
        <v>532</v>
      </c>
      <c r="FH166" t="s">
        <v>533</v>
      </c>
      <c r="FI166" t="s">
        <v>175</v>
      </c>
    </row>
    <row r="167" spans="1:165" x14ac:dyDescent="0.2">
      <c r="A167">
        <v>216</v>
      </c>
      <c r="B167" t="s">
        <v>165</v>
      </c>
      <c r="C167" t="s">
        <v>166</v>
      </c>
      <c r="E167" t="s">
        <v>228</v>
      </c>
      <c r="F167" t="s">
        <v>177</v>
      </c>
      <c r="G167" t="s">
        <v>229</v>
      </c>
      <c r="I167" t="s">
        <v>165</v>
      </c>
      <c r="J167" t="s">
        <v>170</v>
      </c>
      <c r="K167" t="s">
        <v>165</v>
      </c>
      <c r="L167" t="s">
        <v>170</v>
      </c>
      <c r="M167" t="s">
        <v>170</v>
      </c>
      <c r="N167">
        <v>2018</v>
      </c>
      <c r="P167">
        <v>2018</v>
      </c>
      <c r="S167" t="s">
        <v>171</v>
      </c>
      <c r="T167" t="s">
        <v>171</v>
      </c>
      <c r="W167" t="s">
        <v>171</v>
      </c>
      <c r="X167" t="s">
        <v>171</v>
      </c>
      <c r="AC167" t="s">
        <v>172</v>
      </c>
      <c r="AH167" t="s">
        <v>187</v>
      </c>
      <c r="AI167" t="s">
        <v>187</v>
      </c>
      <c r="AJ167" t="s">
        <v>188</v>
      </c>
      <c r="AK167" t="s">
        <v>186</v>
      </c>
      <c r="AL167" t="s">
        <v>173</v>
      </c>
      <c r="AM167" t="s">
        <v>188</v>
      </c>
      <c r="AN167" t="s">
        <v>173</v>
      </c>
      <c r="AO167" t="s">
        <v>173</v>
      </c>
      <c r="AP167" t="s">
        <v>187</v>
      </c>
      <c r="AQ167" t="s">
        <v>187</v>
      </c>
      <c r="AR167" t="s">
        <v>187</v>
      </c>
      <c r="AS167" t="s">
        <v>188</v>
      </c>
      <c r="AT167" t="s">
        <v>188</v>
      </c>
      <c r="AU167" t="s">
        <v>187</v>
      </c>
      <c r="AV167" t="s">
        <v>188</v>
      </c>
      <c r="AW167" t="s">
        <v>188</v>
      </c>
      <c r="AX167" t="s">
        <v>188</v>
      </c>
      <c r="AY167" t="s">
        <v>185</v>
      </c>
      <c r="AZ167" t="s">
        <v>185</v>
      </c>
      <c r="BA167" t="s">
        <v>185</v>
      </c>
      <c r="BB167" t="s">
        <v>185</v>
      </c>
      <c r="BC167" t="s">
        <v>187</v>
      </c>
      <c r="BD167" t="s">
        <v>185</v>
      </c>
      <c r="BE167" t="s">
        <v>185</v>
      </c>
      <c r="BF167" t="s">
        <v>185</v>
      </c>
      <c r="BG167" t="s">
        <v>185</v>
      </c>
      <c r="BH167" t="s">
        <v>185</v>
      </c>
      <c r="BI167" t="s">
        <v>187</v>
      </c>
      <c r="BJ167" t="s">
        <v>188</v>
      </c>
      <c r="BK167" t="s">
        <v>185</v>
      </c>
      <c r="BL167" t="s">
        <v>187</v>
      </c>
      <c r="BM167" t="s">
        <v>173</v>
      </c>
      <c r="BN167" t="s">
        <v>187</v>
      </c>
      <c r="BO167" t="s">
        <v>187</v>
      </c>
      <c r="BP167" t="s">
        <v>173</v>
      </c>
      <c r="BQ167" t="s">
        <v>173</v>
      </c>
      <c r="BR167" t="s">
        <v>173</v>
      </c>
      <c r="BU167" t="s">
        <v>190</v>
      </c>
      <c r="BV167" t="s">
        <v>191</v>
      </c>
      <c r="BW167" t="s">
        <v>171</v>
      </c>
      <c r="BX167" t="s">
        <v>165</v>
      </c>
      <c r="BY167" t="s">
        <v>165</v>
      </c>
      <c r="BZ167" t="s">
        <v>170</v>
      </c>
      <c r="CA167" t="s">
        <v>170</v>
      </c>
      <c r="CB167" t="s">
        <v>165</v>
      </c>
      <c r="CC167" t="s">
        <v>170</v>
      </c>
      <c r="CD167" t="s">
        <v>170</v>
      </c>
      <c r="CE167" t="s">
        <v>170</v>
      </c>
      <c r="CF167" t="s">
        <v>170</v>
      </c>
      <c r="CH167" t="s">
        <v>231</v>
      </c>
      <c r="CI167" t="s">
        <v>165</v>
      </c>
      <c r="CK167" t="s">
        <v>290</v>
      </c>
      <c r="CL167" t="s">
        <v>194</v>
      </c>
      <c r="CM167" t="s">
        <v>534</v>
      </c>
      <c r="CP167" t="s">
        <v>165</v>
      </c>
      <c r="CQ167" t="s">
        <v>165</v>
      </c>
      <c r="CR167" t="s">
        <v>170</v>
      </c>
      <c r="CS167" t="s">
        <v>165</v>
      </c>
      <c r="CT167" t="s">
        <v>165</v>
      </c>
      <c r="CU167" t="s">
        <v>165</v>
      </c>
      <c r="CV167" t="s">
        <v>233</v>
      </c>
      <c r="CW167" t="s">
        <v>197</v>
      </c>
      <c r="CX167">
        <v>8</v>
      </c>
      <c r="CY167" t="s">
        <v>198</v>
      </c>
      <c r="CZ167" t="s">
        <v>215</v>
      </c>
      <c r="DB167" t="s">
        <v>216</v>
      </c>
      <c r="DC167" t="s">
        <v>216</v>
      </c>
      <c r="DD167" t="s">
        <v>165</v>
      </c>
      <c r="DE167" t="s">
        <v>165</v>
      </c>
      <c r="DF167" t="s">
        <v>170</v>
      </c>
      <c r="DG167" t="s">
        <v>170</v>
      </c>
      <c r="DH167" t="s">
        <v>203</v>
      </c>
      <c r="DI167" t="s">
        <v>165</v>
      </c>
      <c r="DJ167" t="s">
        <v>165</v>
      </c>
      <c r="DL167" t="s">
        <v>170</v>
      </c>
      <c r="DM167" t="s">
        <v>170</v>
      </c>
      <c r="DN167">
        <v>3</v>
      </c>
      <c r="DO167" t="s">
        <v>170</v>
      </c>
      <c r="DP167" t="s">
        <v>170</v>
      </c>
      <c r="DQ167" t="s">
        <v>170</v>
      </c>
      <c r="DR167" t="s">
        <v>165</v>
      </c>
      <c r="DS167" t="s">
        <v>165</v>
      </c>
      <c r="DT167" t="s">
        <v>165</v>
      </c>
      <c r="DU167" t="s">
        <v>165</v>
      </c>
      <c r="DV167" t="s">
        <v>170</v>
      </c>
      <c r="DW167" t="s">
        <v>234</v>
      </c>
      <c r="DX167" t="s">
        <v>206</v>
      </c>
      <c r="EK167" t="s">
        <v>535</v>
      </c>
      <c r="EL167" t="s">
        <v>165</v>
      </c>
      <c r="EM167" t="s">
        <v>219</v>
      </c>
      <c r="EO167" t="s">
        <v>215</v>
      </c>
      <c r="EP167" t="s">
        <v>207</v>
      </c>
      <c r="EQ167" t="s">
        <v>325</v>
      </c>
      <c r="ER167" t="s">
        <v>209</v>
      </c>
      <c r="ES167" t="s">
        <v>255</v>
      </c>
      <c r="ET167" t="s">
        <v>224</v>
      </c>
      <c r="EU167" t="s">
        <v>173</v>
      </c>
      <c r="EV167" t="s">
        <v>173</v>
      </c>
      <c r="EW167" t="s">
        <v>173</v>
      </c>
      <c r="EX167" t="s">
        <v>173</v>
      </c>
      <c r="EY167" t="s">
        <v>225</v>
      </c>
      <c r="EZ167" t="s">
        <v>225</v>
      </c>
      <c r="FA167" t="s">
        <v>225</v>
      </c>
      <c r="FB167" t="s">
        <v>225</v>
      </c>
      <c r="FC167" t="s">
        <v>346</v>
      </c>
      <c r="FD167" t="s">
        <v>346</v>
      </c>
      <c r="FG167" t="s">
        <v>536</v>
      </c>
      <c r="FH167" t="s">
        <v>537</v>
      </c>
      <c r="FI167" t="s">
        <v>175</v>
      </c>
    </row>
    <row r="168" spans="1:165" x14ac:dyDescent="0.2">
      <c r="A168">
        <v>217</v>
      </c>
      <c r="B168" t="s">
        <v>165</v>
      </c>
      <c r="I168" t="s">
        <v>174</v>
      </c>
      <c r="J168" t="s">
        <v>174</v>
      </c>
      <c r="K168" t="s">
        <v>174</v>
      </c>
      <c r="L168" t="s">
        <v>174</v>
      </c>
      <c r="M168" t="s">
        <v>174</v>
      </c>
      <c r="CB168" t="s">
        <v>174</v>
      </c>
      <c r="CC168" t="s">
        <v>174</v>
      </c>
      <c r="CD168" t="s">
        <v>174</v>
      </c>
      <c r="CE168" t="s">
        <v>174</v>
      </c>
      <c r="CF168" t="s">
        <v>174</v>
      </c>
      <c r="CI168" t="s">
        <v>174</v>
      </c>
      <c r="EL168" t="s">
        <v>174</v>
      </c>
      <c r="FI168" t="s">
        <v>180</v>
      </c>
    </row>
    <row r="169" spans="1:165" x14ac:dyDescent="0.2">
      <c r="A169">
        <v>218</v>
      </c>
      <c r="B169" t="s">
        <v>165</v>
      </c>
      <c r="C169" t="s">
        <v>194</v>
      </c>
      <c r="D169" t="s">
        <v>538</v>
      </c>
      <c r="E169" t="s">
        <v>167</v>
      </c>
      <c r="F169" t="s">
        <v>258</v>
      </c>
      <c r="G169" t="s">
        <v>229</v>
      </c>
      <c r="I169" t="s">
        <v>170</v>
      </c>
      <c r="J169" t="s">
        <v>170</v>
      </c>
      <c r="K169" t="s">
        <v>170</v>
      </c>
      <c r="L169" t="s">
        <v>170</v>
      </c>
      <c r="M169" t="s">
        <v>165</v>
      </c>
      <c r="R169">
        <v>2015</v>
      </c>
      <c r="AA169" t="s">
        <v>171</v>
      </c>
      <c r="AB169" t="s">
        <v>171</v>
      </c>
      <c r="AC169" t="s">
        <v>172</v>
      </c>
      <c r="AH169" t="s">
        <v>173</v>
      </c>
      <c r="AI169" t="s">
        <v>173</v>
      </c>
      <c r="AJ169" t="s">
        <v>173</v>
      </c>
      <c r="AK169" t="s">
        <v>173</v>
      </c>
      <c r="AL169" t="s">
        <v>173</v>
      </c>
      <c r="AM169" t="s">
        <v>173</v>
      </c>
      <c r="AN169" t="s">
        <v>173</v>
      </c>
      <c r="AO169" t="s">
        <v>173</v>
      </c>
      <c r="AP169" t="s">
        <v>173</v>
      </c>
      <c r="AQ169" t="s">
        <v>173</v>
      </c>
      <c r="AR169" t="s">
        <v>173</v>
      </c>
      <c r="AS169" t="s">
        <v>173</v>
      </c>
      <c r="AT169" t="s">
        <v>173</v>
      </c>
      <c r="AU169" t="s">
        <v>173</v>
      </c>
      <c r="AV169" t="s">
        <v>173</v>
      </c>
      <c r="AW169" t="s">
        <v>173</v>
      </c>
      <c r="AX169" t="s">
        <v>173</v>
      </c>
      <c r="AY169" t="s">
        <v>173</v>
      </c>
      <c r="AZ169" t="s">
        <v>173</v>
      </c>
      <c r="BA169" t="s">
        <v>173</v>
      </c>
      <c r="BB169" t="s">
        <v>173</v>
      </c>
      <c r="BC169" t="s">
        <v>173</v>
      </c>
      <c r="BD169" t="s">
        <v>173</v>
      </c>
      <c r="BE169" t="s">
        <v>173</v>
      </c>
      <c r="BF169" t="s">
        <v>173</v>
      </c>
      <c r="BG169" t="s">
        <v>173</v>
      </c>
      <c r="BH169" t="s">
        <v>173</v>
      </c>
      <c r="BI169" t="s">
        <v>173</v>
      </c>
      <c r="BJ169" t="s">
        <v>173</v>
      </c>
      <c r="BK169" t="s">
        <v>173</v>
      </c>
      <c r="BL169" t="s">
        <v>173</v>
      </c>
      <c r="BM169" t="s">
        <v>173</v>
      </c>
      <c r="BN169" t="s">
        <v>173</v>
      </c>
      <c r="BO169" t="s">
        <v>173</v>
      </c>
      <c r="BP169" t="s">
        <v>173</v>
      </c>
      <c r="BQ169" t="s">
        <v>173</v>
      </c>
      <c r="BR169" t="s">
        <v>173</v>
      </c>
      <c r="BU169" t="s">
        <v>171</v>
      </c>
      <c r="BV169" t="s">
        <v>171</v>
      </c>
      <c r="BW169" t="s">
        <v>171</v>
      </c>
      <c r="BX169" t="s">
        <v>165</v>
      </c>
      <c r="BY169" t="s">
        <v>170</v>
      </c>
      <c r="BZ169" t="s">
        <v>170</v>
      </c>
      <c r="CA169" t="s">
        <v>170</v>
      </c>
      <c r="CB169" t="s">
        <v>170</v>
      </c>
      <c r="CC169" t="s">
        <v>170</v>
      </c>
      <c r="CD169" t="s">
        <v>170</v>
      </c>
      <c r="CE169" t="s">
        <v>165</v>
      </c>
      <c r="CF169" t="s">
        <v>170</v>
      </c>
      <c r="CH169" t="s">
        <v>192</v>
      </c>
      <c r="CI169" t="s">
        <v>174</v>
      </c>
      <c r="CK169" t="s">
        <v>458</v>
      </c>
      <c r="CL169" t="s">
        <v>194</v>
      </c>
      <c r="CM169" t="s">
        <v>539</v>
      </c>
      <c r="CP169" t="s">
        <v>204</v>
      </c>
      <c r="CQ169" t="s">
        <v>204</v>
      </c>
      <c r="CR169" t="s">
        <v>204</v>
      </c>
      <c r="CS169" t="s">
        <v>204</v>
      </c>
      <c r="CT169" t="s">
        <v>204</v>
      </c>
      <c r="CU169" t="s">
        <v>204</v>
      </c>
      <c r="CV169" t="s">
        <v>313</v>
      </c>
      <c r="CW169" t="s">
        <v>260</v>
      </c>
      <c r="CX169">
        <v>10</v>
      </c>
      <c r="CY169" t="s">
        <v>199</v>
      </c>
      <c r="CZ169" t="s">
        <v>317</v>
      </c>
      <c r="DA169" t="s">
        <v>540</v>
      </c>
      <c r="DB169" t="s">
        <v>338</v>
      </c>
      <c r="DC169" t="s">
        <v>338</v>
      </c>
      <c r="DD169" t="s">
        <v>170</v>
      </c>
      <c r="DE169" t="s">
        <v>170</v>
      </c>
      <c r="DF169" t="s">
        <v>165</v>
      </c>
      <c r="DG169" t="s">
        <v>165</v>
      </c>
      <c r="DH169" t="s">
        <v>244</v>
      </c>
      <c r="DI169" t="s">
        <v>165</v>
      </c>
      <c r="DJ169" t="s">
        <v>170</v>
      </c>
      <c r="DL169" t="s">
        <v>170</v>
      </c>
      <c r="DM169" t="s">
        <v>170</v>
      </c>
      <c r="DN169">
        <v>1</v>
      </c>
      <c r="DO169" t="s">
        <v>204</v>
      </c>
      <c r="DP169" t="s">
        <v>204</v>
      </c>
      <c r="DQ169" t="s">
        <v>204</v>
      </c>
      <c r="DR169" t="s">
        <v>204</v>
      </c>
      <c r="DS169" t="s">
        <v>204</v>
      </c>
      <c r="DT169" t="s">
        <v>204</v>
      </c>
      <c r="DU169" t="s">
        <v>204</v>
      </c>
      <c r="DV169" t="s">
        <v>204</v>
      </c>
      <c r="DW169" t="s">
        <v>206</v>
      </c>
      <c r="DX169" t="s">
        <v>245</v>
      </c>
      <c r="EK169" t="s">
        <v>541</v>
      </c>
      <c r="EL169" t="s">
        <v>165</v>
      </c>
      <c r="EM169" t="s">
        <v>219</v>
      </c>
      <c r="EO169" t="s">
        <v>317</v>
      </c>
      <c r="EP169" t="s">
        <v>254</v>
      </c>
      <c r="EQ169" t="s">
        <v>208</v>
      </c>
      <c r="ER169" t="s">
        <v>247</v>
      </c>
      <c r="ES169" t="s">
        <v>255</v>
      </c>
      <c r="ET169" t="s">
        <v>248</v>
      </c>
      <c r="EU169" t="s">
        <v>173</v>
      </c>
      <c r="EV169" t="s">
        <v>173</v>
      </c>
      <c r="EW169" t="s">
        <v>173</v>
      </c>
      <c r="EX169" t="s">
        <v>173</v>
      </c>
      <c r="EY169" t="s">
        <v>173</v>
      </c>
      <c r="EZ169" t="s">
        <v>173</v>
      </c>
      <c r="FA169" t="s">
        <v>173</v>
      </c>
      <c r="FB169" t="s">
        <v>173</v>
      </c>
      <c r="FC169" t="s">
        <v>173</v>
      </c>
      <c r="FD169" t="s">
        <v>173</v>
      </c>
      <c r="FI169" t="s">
        <v>175</v>
      </c>
    </row>
    <row r="170" spans="1:165" x14ac:dyDescent="0.2">
      <c r="A170">
        <v>219</v>
      </c>
      <c r="B170" t="s">
        <v>165</v>
      </c>
      <c r="C170" t="s">
        <v>166</v>
      </c>
      <c r="E170" t="s">
        <v>212</v>
      </c>
      <c r="F170" t="s">
        <v>267</v>
      </c>
      <c r="G170" t="s">
        <v>169</v>
      </c>
      <c r="I170" t="s">
        <v>170</v>
      </c>
      <c r="J170" t="s">
        <v>170</v>
      </c>
      <c r="K170" t="s">
        <v>170</v>
      </c>
      <c r="L170" t="s">
        <v>170</v>
      </c>
      <c r="M170" t="s">
        <v>165</v>
      </c>
      <c r="R170">
        <v>2017</v>
      </c>
      <c r="AA170" t="s">
        <v>171</v>
      </c>
      <c r="AB170" t="s">
        <v>171</v>
      </c>
      <c r="AC170" t="s">
        <v>172</v>
      </c>
      <c r="AH170" t="s">
        <v>173</v>
      </c>
      <c r="AI170" t="s">
        <v>173</v>
      </c>
      <c r="AJ170" t="s">
        <v>173</v>
      </c>
      <c r="AK170" t="s">
        <v>173</v>
      </c>
      <c r="AL170" t="s">
        <v>173</v>
      </c>
      <c r="AM170" t="s">
        <v>173</v>
      </c>
      <c r="AN170" t="s">
        <v>173</v>
      </c>
      <c r="AO170" t="s">
        <v>173</v>
      </c>
      <c r="AP170" t="s">
        <v>173</v>
      </c>
      <c r="AQ170" t="s">
        <v>173</v>
      </c>
      <c r="AR170" t="s">
        <v>173</v>
      </c>
      <c r="AS170" t="s">
        <v>173</v>
      </c>
      <c r="AT170" t="s">
        <v>173</v>
      </c>
      <c r="AU170" t="s">
        <v>173</v>
      </c>
      <c r="AV170" t="s">
        <v>173</v>
      </c>
      <c r="AW170" t="s">
        <v>173</v>
      </c>
      <c r="AX170" t="s">
        <v>173</v>
      </c>
      <c r="AY170" t="s">
        <v>173</v>
      </c>
      <c r="AZ170" t="s">
        <v>173</v>
      </c>
      <c r="BA170" t="s">
        <v>173</v>
      </c>
      <c r="BB170" t="s">
        <v>173</v>
      </c>
      <c r="BC170" t="s">
        <v>173</v>
      </c>
      <c r="BD170" t="s">
        <v>173</v>
      </c>
      <c r="BE170" t="s">
        <v>173</v>
      </c>
      <c r="BF170" t="s">
        <v>173</v>
      </c>
      <c r="BG170" t="s">
        <v>173</v>
      </c>
      <c r="BH170" t="s">
        <v>173</v>
      </c>
      <c r="BI170" t="s">
        <v>173</v>
      </c>
      <c r="BJ170" t="s">
        <v>188</v>
      </c>
      <c r="BK170" t="s">
        <v>173</v>
      </c>
      <c r="BL170" t="s">
        <v>173</v>
      </c>
      <c r="BM170" t="s">
        <v>173</v>
      </c>
      <c r="BN170" t="s">
        <v>173</v>
      </c>
      <c r="BO170" t="s">
        <v>173</v>
      </c>
      <c r="BP170" t="s">
        <v>173</v>
      </c>
      <c r="BQ170" t="s">
        <v>173</v>
      </c>
      <c r="BR170" t="s">
        <v>173</v>
      </c>
      <c r="BU170" t="s">
        <v>213</v>
      </c>
      <c r="BV170" t="s">
        <v>191</v>
      </c>
      <c r="BW170" t="s">
        <v>171</v>
      </c>
      <c r="BX170" t="s">
        <v>170</v>
      </c>
      <c r="BY170" t="s">
        <v>165</v>
      </c>
      <c r="BZ170" t="s">
        <v>165</v>
      </c>
      <c r="CA170" t="s">
        <v>170</v>
      </c>
      <c r="CB170" t="s">
        <v>165</v>
      </c>
      <c r="CC170" t="s">
        <v>170</v>
      </c>
      <c r="CD170" t="s">
        <v>170</v>
      </c>
      <c r="CE170" t="s">
        <v>170</v>
      </c>
      <c r="CF170" t="s">
        <v>170</v>
      </c>
      <c r="CH170" t="s">
        <v>214</v>
      </c>
      <c r="CI170" t="s">
        <v>165</v>
      </c>
      <c r="CK170" t="s">
        <v>193</v>
      </c>
      <c r="CL170" t="s">
        <v>194</v>
      </c>
      <c r="CP170" t="s">
        <v>204</v>
      </c>
      <c r="CQ170" t="s">
        <v>204</v>
      </c>
      <c r="CR170" t="s">
        <v>204</v>
      </c>
      <c r="CS170" t="s">
        <v>204</v>
      </c>
      <c r="CT170" t="s">
        <v>204</v>
      </c>
      <c r="CU170" t="s">
        <v>204</v>
      </c>
      <c r="CV170" t="s">
        <v>237</v>
      </c>
      <c r="CW170" t="s">
        <v>197</v>
      </c>
      <c r="CX170">
        <v>8</v>
      </c>
      <c r="EL170" t="s">
        <v>174</v>
      </c>
      <c r="FI170" t="s">
        <v>175</v>
      </c>
    </row>
    <row r="171" spans="1:165" x14ac:dyDescent="0.2">
      <c r="A171">
        <v>220</v>
      </c>
      <c r="B171" t="s">
        <v>165</v>
      </c>
      <c r="C171" t="s">
        <v>266</v>
      </c>
      <c r="E171" t="s">
        <v>228</v>
      </c>
      <c r="F171" t="s">
        <v>366</v>
      </c>
      <c r="G171" t="s">
        <v>178</v>
      </c>
      <c r="I171" t="s">
        <v>170</v>
      </c>
      <c r="J171" t="s">
        <v>170</v>
      </c>
      <c r="K171" t="s">
        <v>165</v>
      </c>
      <c r="L171" t="s">
        <v>170</v>
      </c>
      <c r="M171" t="s">
        <v>170</v>
      </c>
      <c r="P171">
        <v>2013</v>
      </c>
      <c r="W171" t="s">
        <v>171</v>
      </c>
      <c r="X171">
        <v>1</v>
      </c>
      <c r="AC171" t="s">
        <v>288</v>
      </c>
      <c r="AH171" t="s">
        <v>173</v>
      </c>
      <c r="AI171" t="s">
        <v>173</v>
      </c>
      <c r="AJ171" t="s">
        <v>173</v>
      </c>
      <c r="AK171" t="s">
        <v>173</v>
      </c>
      <c r="AL171" t="s">
        <v>173</v>
      </c>
      <c r="AM171" t="s">
        <v>173</v>
      </c>
      <c r="AN171" t="s">
        <v>173</v>
      </c>
      <c r="AO171" t="s">
        <v>173</v>
      </c>
      <c r="AP171" t="s">
        <v>185</v>
      </c>
      <c r="AQ171" t="s">
        <v>173</v>
      </c>
      <c r="AR171" t="s">
        <v>173</v>
      </c>
      <c r="AS171" t="s">
        <v>173</v>
      </c>
      <c r="AT171" t="s">
        <v>173</v>
      </c>
      <c r="AU171" t="s">
        <v>173</v>
      </c>
      <c r="AV171" t="s">
        <v>185</v>
      </c>
      <c r="AW171" t="s">
        <v>173</v>
      </c>
      <c r="AX171" t="s">
        <v>173</v>
      </c>
      <c r="AY171" t="s">
        <v>173</v>
      </c>
      <c r="AZ171" t="s">
        <v>173</v>
      </c>
      <c r="BA171" t="s">
        <v>173</v>
      </c>
      <c r="BB171" t="s">
        <v>173</v>
      </c>
      <c r="BC171" t="s">
        <v>173</v>
      </c>
      <c r="BD171" t="s">
        <v>173</v>
      </c>
      <c r="BE171" t="s">
        <v>173</v>
      </c>
      <c r="BF171" t="s">
        <v>173</v>
      </c>
      <c r="BG171" t="s">
        <v>188</v>
      </c>
      <c r="BH171" t="s">
        <v>173</v>
      </c>
      <c r="BI171" t="s">
        <v>173</v>
      </c>
      <c r="BJ171" t="s">
        <v>173</v>
      </c>
      <c r="BK171" t="s">
        <v>185</v>
      </c>
      <c r="BL171" t="s">
        <v>173</v>
      </c>
      <c r="BM171" t="s">
        <v>173</v>
      </c>
      <c r="BN171" t="s">
        <v>173</v>
      </c>
      <c r="BO171" t="s">
        <v>173</v>
      </c>
      <c r="BP171" t="s">
        <v>173</v>
      </c>
      <c r="BS171" t="s">
        <v>542</v>
      </c>
      <c r="BU171" t="s">
        <v>190</v>
      </c>
      <c r="BV171" t="s">
        <v>213</v>
      </c>
      <c r="BW171" t="s">
        <v>171</v>
      </c>
      <c r="BX171" t="s">
        <v>165</v>
      </c>
      <c r="BY171" t="s">
        <v>170</v>
      </c>
      <c r="BZ171" t="s">
        <v>170</v>
      </c>
      <c r="CA171" t="s">
        <v>170</v>
      </c>
      <c r="CB171" t="s">
        <v>170</v>
      </c>
      <c r="CC171" t="s">
        <v>170</v>
      </c>
      <c r="CD171" t="s">
        <v>165</v>
      </c>
      <c r="CE171" t="s">
        <v>165</v>
      </c>
      <c r="CF171" t="s">
        <v>170</v>
      </c>
      <c r="CH171" t="s">
        <v>231</v>
      </c>
      <c r="CI171" t="s">
        <v>174</v>
      </c>
      <c r="CJ171" t="s">
        <v>299</v>
      </c>
      <c r="CK171" t="s">
        <v>193</v>
      </c>
      <c r="CL171" t="s">
        <v>194</v>
      </c>
      <c r="CM171" t="s">
        <v>543</v>
      </c>
      <c r="CN171" t="s">
        <v>194</v>
      </c>
      <c r="CO171" t="s">
        <v>543</v>
      </c>
      <c r="CP171" t="s">
        <v>165</v>
      </c>
      <c r="CQ171" t="s">
        <v>170</v>
      </c>
      <c r="CR171" t="s">
        <v>170</v>
      </c>
      <c r="CS171" t="s">
        <v>170</v>
      </c>
      <c r="CT171" t="s">
        <v>170</v>
      </c>
      <c r="CU171" t="s">
        <v>170</v>
      </c>
      <c r="CV171" t="s">
        <v>196</v>
      </c>
      <c r="CW171" t="s">
        <v>197</v>
      </c>
      <c r="CX171">
        <v>4</v>
      </c>
      <c r="CY171" t="s">
        <v>198</v>
      </c>
      <c r="CZ171" t="s">
        <v>215</v>
      </c>
      <c r="DB171" t="s">
        <v>201</v>
      </c>
      <c r="DC171" t="s">
        <v>202</v>
      </c>
      <c r="DD171" t="s">
        <v>165</v>
      </c>
      <c r="DE171" t="s">
        <v>165</v>
      </c>
      <c r="DF171" t="s">
        <v>165</v>
      </c>
      <c r="DG171" t="s">
        <v>165</v>
      </c>
      <c r="DH171" t="s">
        <v>203</v>
      </c>
      <c r="DI171" t="s">
        <v>165</v>
      </c>
      <c r="DJ171" t="s">
        <v>170</v>
      </c>
      <c r="DK171" t="s">
        <v>170</v>
      </c>
      <c r="DL171" t="s">
        <v>170</v>
      </c>
      <c r="DM171" t="s">
        <v>170</v>
      </c>
      <c r="DN171">
        <v>3</v>
      </c>
      <c r="DO171" t="s">
        <v>204</v>
      </c>
      <c r="DP171" t="s">
        <v>204</v>
      </c>
      <c r="DQ171" t="s">
        <v>204</v>
      </c>
      <c r="DR171" t="s">
        <v>165</v>
      </c>
      <c r="DS171" t="s">
        <v>170</v>
      </c>
      <c r="DT171" t="s">
        <v>165</v>
      </c>
      <c r="DU171" t="s">
        <v>204</v>
      </c>
      <c r="DV171" t="s">
        <v>165</v>
      </c>
      <c r="EL171" t="s">
        <v>170</v>
      </c>
      <c r="EP171" t="s">
        <v>207</v>
      </c>
      <c r="EQ171" t="s">
        <v>222</v>
      </c>
      <c r="ER171" t="s">
        <v>247</v>
      </c>
      <c r="ES171" t="s">
        <v>210</v>
      </c>
      <c r="FI171" t="s">
        <v>180</v>
      </c>
    </row>
    <row r="172" spans="1:165" x14ac:dyDescent="0.2">
      <c r="A172">
        <v>221</v>
      </c>
      <c r="B172" t="s">
        <v>165</v>
      </c>
      <c r="C172" t="s">
        <v>166</v>
      </c>
      <c r="E172" t="s">
        <v>167</v>
      </c>
      <c r="F172" t="s">
        <v>258</v>
      </c>
      <c r="G172" t="s">
        <v>178</v>
      </c>
      <c r="I172" t="s">
        <v>170</v>
      </c>
      <c r="J172" t="s">
        <v>170</v>
      </c>
      <c r="K172" t="s">
        <v>165</v>
      </c>
      <c r="L172" t="s">
        <v>170</v>
      </c>
      <c r="M172" t="s">
        <v>165</v>
      </c>
      <c r="P172">
        <v>2009</v>
      </c>
      <c r="R172">
        <v>2021</v>
      </c>
      <c r="W172" t="s">
        <v>171</v>
      </c>
      <c r="X172" t="s">
        <v>171</v>
      </c>
      <c r="AA172" t="s">
        <v>171</v>
      </c>
      <c r="AB172" t="s">
        <v>171</v>
      </c>
      <c r="AC172" t="s">
        <v>288</v>
      </c>
      <c r="AH172" t="s">
        <v>173</v>
      </c>
      <c r="AI172" t="s">
        <v>173</v>
      </c>
      <c r="AJ172" t="s">
        <v>173</v>
      </c>
      <c r="AK172" t="s">
        <v>173</v>
      </c>
      <c r="AL172" t="s">
        <v>173</v>
      </c>
      <c r="AM172" t="s">
        <v>173</v>
      </c>
      <c r="AN172" t="s">
        <v>173</v>
      </c>
      <c r="AO172" t="s">
        <v>173</v>
      </c>
      <c r="AP172" t="s">
        <v>173</v>
      </c>
      <c r="AQ172" t="s">
        <v>173</v>
      </c>
      <c r="AR172" t="s">
        <v>173</v>
      </c>
      <c r="AS172" t="s">
        <v>173</v>
      </c>
      <c r="AT172" t="s">
        <v>173</v>
      </c>
      <c r="AU172" t="s">
        <v>173</v>
      </c>
      <c r="AV172" t="s">
        <v>173</v>
      </c>
      <c r="AW172" t="s">
        <v>173</v>
      </c>
      <c r="AX172" t="s">
        <v>173</v>
      </c>
      <c r="AY172" t="s">
        <v>173</v>
      </c>
      <c r="AZ172" t="s">
        <v>173</v>
      </c>
      <c r="BA172" t="s">
        <v>173</v>
      </c>
      <c r="BB172" t="s">
        <v>173</v>
      </c>
      <c r="BC172" t="s">
        <v>173</v>
      </c>
      <c r="BD172" t="s">
        <v>173</v>
      </c>
      <c r="BE172" t="s">
        <v>173</v>
      </c>
      <c r="BF172" t="s">
        <v>173</v>
      </c>
      <c r="BG172" t="s">
        <v>173</v>
      </c>
      <c r="BH172" t="s">
        <v>173</v>
      </c>
      <c r="BI172" t="s">
        <v>173</v>
      </c>
      <c r="BJ172" t="s">
        <v>173</v>
      </c>
      <c r="BK172" t="s">
        <v>173</v>
      </c>
      <c r="BL172" t="s">
        <v>173</v>
      </c>
      <c r="BM172" t="s">
        <v>173</v>
      </c>
      <c r="BN172" t="s">
        <v>173</v>
      </c>
      <c r="BO172" t="s">
        <v>173</v>
      </c>
      <c r="BP172" t="s">
        <v>173</v>
      </c>
      <c r="BQ172" t="s">
        <v>173</v>
      </c>
      <c r="BR172" t="s">
        <v>173</v>
      </c>
      <c r="BU172" t="s">
        <v>190</v>
      </c>
      <c r="BV172" t="s">
        <v>213</v>
      </c>
      <c r="BW172" t="s">
        <v>171</v>
      </c>
      <c r="BX172" t="s">
        <v>165</v>
      </c>
      <c r="BY172" t="s">
        <v>170</v>
      </c>
      <c r="BZ172" t="s">
        <v>170</v>
      </c>
      <c r="CA172" t="s">
        <v>170</v>
      </c>
      <c r="CB172" t="s">
        <v>170</v>
      </c>
      <c r="CC172" t="s">
        <v>170</v>
      </c>
      <c r="CD172" t="s">
        <v>170</v>
      </c>
      <c r="CE172" t="s">
        <v>165</v>
      </c>
      <c r="CF172" t="s">
        <v>170</v>
      </c>
      <c r="CH172" t="s">
        <v>192</v>
      </c>
      <c r="CI172" t="s">
        <v>174</v>
      </c>
      <c r="CK172" t="s">
        <v>193</v>
      </c>
      <c r="CL172" t="s">
        <v>194</v>
      </c>
      <c r="CM172" t="s">
        <v>544</v>
      </c>
      <c r="CP172" t="s">
        <v>170</v>
      </c>
      <c r="CQ172" t="s">
        <v>170</v>
      </c>
      <c r="CR172" t="s">
        <v>170</v>
      </c>
      <c r="CS172" t="s">
        <v>170</v>
      </c>
      <c r="CT172" t="s">
        <v>170</v>
      </c>
      <c r="CU172" t="s">
        <v>170</v>
      </c>
      <c r="CV172" t="s">
        <v>237</v>
      </c>
      <c r="CW172" t="s">
        <v>197</v>
      </c>
      <c r="CX172">
        <v>9</v>
      </c>
      <c r="CY172" t="s">
        <v>215</v>
      </c>
      <c r="CZ172" t="s">
        <v>215</v>
      </c>
      <c r="DB172" t="s">
        <v>202</v>
      </c>
      <c r="DC172" t="s">
        <v>202</v>
      </c>
      <c r="DD172" t="s">
        <v>165</v>
      </c>
      <c r="DE172" t="s">
        <v>165</v>
      </c>
      <c r="DF172" t="s">
        <v>170</v>
      </c>
      <c r="DG172" t="s">
        <v>170</v>
      </c>
      <c r="DH172" t="s">
        <v>203</v>
      </c>
      <c r="DI172" t="s">
        <v>165</v>
      </c>
      <c r="DJ172" t="s">
        <v>170</v>
      </c>
      <c r="DL172" t="s">
        <v>165</v>
      </c>
      <c r="DM172" t="s">
        <v>165</v>
      </c>
      <c r="DN172">
        <v>2</v>
      </c>
      <c r="DO172" t="s">
        <v>204</v>
      </c>
      <c r="DP172" t="s">
        <v>204</v>
      </c>
      <c r="DQ172" t="s">
        <v>204</v>
      </c>
      <c r="DR172" t="s">
        <v>204</v>
      </c>
      <c r="DS172" t="s">
        <v>204</v>
      </c>
      <c r="DT172" t="s">
        <v>204</v>
      </c>
      <c r="DU172" t="s">
        <v>204</v>
      </c>
      <c r="DV172" t="s">
        <v>204</v>
      </c>
      <c r="DW172" t="s">
        <v>245</v>
      </c>
      <c r="EL172" t="s">
        <v>170</v>
      </c>
      <c r="EP172" t="s">
        <v>207</v>
      </c>
      <c r="EQ172" t="s">
        <v>208</v>
      </c>
      <c r="ER172" t="s">
        <v>209</v>
      </c>
      <c r="ES172" t="s">
        <v>210</v>
      </c>
      <c r="FI172" t="s">
        <v>175</v>
      </c>
    </row>
    <row r="173" spans="1:165" x14ac:dyDescent="0.2">
      <c r="A173">
        <v>222</v>
      </c>
      <c r="B173" t="s">
        <v>165</v>
      </c>
      <c r="C173" t="s">
        <v>166</v>
      </c>
      <c r="E173" t="s">
        <v>167</v>
      </c>
      <c r="F173" t="s">
        <v>258</v>
      </c>
      <c r="G173" t="s">
        <v>178</v>
      </c>
      <c r="I173" t="s">
        <v>170</v>
      </c>
      <c r="J173" t="s">
        <v>165</v>
      </c>
      <c r="K173" t="s">
        <v>170</v>
      </c>
      <c r="L173" t="s">
        <v>170</v>
      </c>
      <c r="M173" t="s">
        <v>170</v>
      </c>
      <c r="O173">
        <v>2010</v>
      </c>
      <c r="U173">
        <v>1</v>
      </c>
      <c r="V173">
        <v>1</v>
      </c>
      <c r="AC173" t="s">
        <v>288</v>
      </c>
      <c r="AH173" t="s">
        <v>173</v>
      </c>
      <c r="AI173" t="s">
        <v>173</v>
      </c>
      <c r="AJ173" t="s">
        <v>173</v>
      </c>
      <c r="AK173" t="s">
        <v>173</v>
      </c>
      <c r="AL173" t="s">
        <v>173</v>
      </c>
      <c r="AM173" t="s">
        <v>173</v>
      </c>
      <c r="AN173" t="s">
        <v>173</v>
      </c>
      <c r="AO173" t="s">
        <v>173</v>
      </c>
      <c r="AP173" t="s">
        <v>173</v>
      </c>
      <c r="AQ173" t="s">
        <v>187</v>
      </c>
      <c r="AR173" t="s">
        <v>173</v>
      </c>
      <c r="AS173" t="s">
        <v>173</v>
      </c>
      <c r="AT173" t="s">
        <v>185</v>
      </c>
      <c r="AU173" t="s">
        <v>185</v>
      </c>
      <c r="AV173" t="s">
        <v>185</v>
      </c>
      <c r="AW173" t="s">
        <v>173</v>
      </c>
      <c r="AX173" t="s">
        <v>173</v>
      </c>
      <c r="AY173" t="s">
        <v>173</v>
      </c>
      <c r="AZ173" t="s">
        <v>173</v>
      </c>
      <c r="BA173" t="s">
        <v>173</v>
      </c>
      <c r="BB173" t="s">
        <v>173</v>
      </c>
      <c r="BC173" t="s">
        <v>173</v>
      </c>
      <c r="BD173" t="s">
        <v>173</v>
      </c>
      <c r="BE173" t="s">
        <v>173</v>
      </c>
      <c r="BF173" t="s">
        <v>173</v>
      </c>
      <c r="BG173" t="s">
        <v>186</v>
      </c>
      <c r="BH173" t="s">
        <v>173</v>
      </c>
      <c r="BI173" t="s">
        <v>173</v>
      </c>
      <c r="BJ173" t="s">
        <v>186</v>
      </c>
      <c r="BK173" t="s">
        <v>188</v>
      </c>
      <c r="BL173" t="s">
        <v>268</v>
      </c>
      <c r="BM173" t="s">
        <v>173</v>
      </c>
      <c r="BN173" t="s">
        <v>188</v>
      </c>
      <c r="BO173" t="s">
        <v>268</v>
      </c>
      <c r="BP173" t="s">
        <v>173</v>
      </c>
      <c r="BS173" t="s">
        <v>545</v>
      </c>
      <c r="BU173" t="s">
        <v>190</v>
      </c>
      <c r="BV173" t="s">
        <v>190</v>
      </c>
      <c r="BW173" t="s">
        <v>171</v>
      </c>
      <c r="BX173" t="s">
        <v>165</v>
      </c>
      <c r="BY173" t="s">
        <v>170</v>
      </c>
      <c r="BZ173" t="s">
        <v>170</v>
      </c>
      <c r="CA173" t="s">
        <v>170</v>
      </c>
      <c r="CB173" t="s">
        <v>170</v>
      </c>
      <c r="CC173" t="s">
        <v>170</v>
      </c>
      <c r="CD173" t="s">
        <v>170</v>
      </c>
      <c r="CE173" t="s">
        <v>165</v>
      </c>
      <c r="CF173" t="s">
        <v>170</v>
      </c>
      <c r="CH173" t="s">
        <v>231</v>
      </c>
      <c r="CI173" t="s">
        <v>174</v>
      </c>
      <c r="CK173" t="s">
        <v>193</v>
      </c>
      <c r="CL173" t="s">
        <v>294</v>
      </c>
      <c r="CN173" t="s">
        <v>294</v>
      </c>
      <c r="CP173" t="s">
        <v>170</v>
      </c>
      <c r="CQ173" t="s">
        <v>170</v>
      </c>
      <c r="CR173" t="s">
        <v>170</v>
      </c>
      <c r="CS173" t="s">
        <v>170</v>
      </c>
      <c r="CT173" t="s">
        <v>170</v>
      </c>
      <c r="CU173" t="s">
        <v>170</v>
      </c>
      <c r="CV173" t="s">
        <v>196</v>
      </c>
      <c r="CW173" t="s">
        <v>260</v>
      </c>
      <c r="CX173">
        <v>1</v>
      </c>
      <c r="CY173" t="s">
        <v>198</v>
      </c>
      <c r="CZ173" t="s">
        <v>199</v>
      </c>
      <c r="DA173" t="s">
        <v>546</v>
      </c>
      <c r="DB173" t="s">
        <v>201</v>
      </c>
      <c r="DC173" t="s">
        <v>201</v>
      </c>
      <c r="DD173" t="s">
        <v>170</v>
      </c>
      <c r="DE173" t="s">
        <v>170</v>
      </c>
      <c r="DF173" t="s">
        <v>165</v>
      </c>
      <c r="DG173" t="s">
        <v>165</v>
      </c>
      <c r="DH173" t="s">
        <v>203</v>
      </c>
      <c r="DI173" t="s">
        <v>165</v>
      </c>
      <c r="DJ173" t="s">
        <v>170</v>
      </c>
      <c r="DK173" t="s">
        <v>170</v>
      </c>
      <c r="DL173" t="s">
        <v>170</v>
      </c>
      <c r="DM173" t="s">
        <v>170</v>
      </c>
      <c r="DN173">
        <v>2</v>
      </c>
      <c r="DO173" t="s">
        <v>170</v>
      </c>
      <c r="DP173" t="s">
        <v>170</v>
      </c>
      <c r="DQ173" t="s">
        <v>170</v>
      </c>
      <c r="DR173" t="s">
        <v>170</v>
      </c>
      <c r="DS173" t="s">
        <v>170</v>
      </c>
      <c r="DT173" t="s">
        <v>170</v>
      </c>
      <c r="DU173" t="s">
        <v>170</v>
      </c>
      <c r="DV173" t="s">
        <v>170</v>
      </c>
      <c r="EL173" t="s">
        <v>170</v>
      </c>
      <c r="EP173" t="s">
        <v>207</v>
      </c>
      <c r="EQ173" t="s">
        <v>222</v>
      </c>
      <c r="ER173" t="s">
        <v>209</v>
      </c>
      <c r="ES173" t="s">
        <v>210</v>
      </c>
      <c r="FI173" t="s">
        <v>180</v>
      </c>
    </row>
    <row r="174" spans="1:165" x14ac:dyDescent="0.2">
      <c r="A174">
        <v>223</v>
      </c>
      <c r="B174" t="s">
        <v>165</v>
      </c>
      <c r="C174" t="s">
        <v>166</v>
      </c>
      <c r="E174" t="s">
        <v>167</v>
      </c>
      <c r="F174" t="s">
        <v>258</v>
      </c>
      <c r="G174" t="s">
        <v>169</v>
      </c>
      <c r="I174" t="s">
        <v>165</v>
      </c>
      <c r="J174" t="s">
        <v>170</v>
      </c>
      <c r="K174" t="s">
        <v>170</v>
      </c>
      <c r="L174" t="s">
        <v>170</v>
      </c>
      <c r="M174" t="s">
        <v>170</v>
      </c>
      <c r="AC174" t="s">
        <v>179</v>
      </c>
      <c r="AD174" t="s">
        <v>170</v>
      </c>
      <c r="AE174" t="s">
        <v>170</v>
      </c>
      <c r="AF174" t="s">
        <v>170</v>
      </c>
      <c r="AG174" t="s">
        <v>170</v>
      </c>
      <c r="CB174" t="s">
        <v>174</v>
      </c>
      <c r="CC174" t="s">
        <v>174</v>
      </c>
      <c r="CD174" t="s">
        <v>174</v>
      </c>
      <c r="CE174" t="s">
        <v>174</v>
      </c>
      <c r="CF174" t="s">
        <v>174</v>
      </c>
      <c r="CI174" t="s">
        <v>174</v>
      </c>
      <c r="EL174" t="s">
        <v>174</v>
      </c>
      <c r="FI174" t="s">
        <v>180</v>
      </c>
    </row>
    <row r="175" spans="1:165" x14ac:dyDescent="0.2">
      <c r="A175">
        <v>224</v>
      </c>
      <c r="B175" t="s">
        <v>165</v>
      </c>
      <c r="C175" t="s">
        <v>266</v>
      </c>
      <c r="E175" t="s">
        <v>167</v>
      </c>
      <c r="F175" t="s">
        <v>258</v>
      </c>
      <c r="G175" t="s">
        <v>272</v>
      </c>
      <c r="I175" t="s">
        <v>170</v>
      </c>
      <c r="J175" t="s">
        <v>170</v>
      </c>
      <c r="K175" t="s">
        <v>165</v>
      </c>
      <c r="L175" t="s">
        <v>170</v>
      </c>
      <c r="M175" t="s">
        <v>170</v>
      </c>
      <c r="P175">
        <v>2013</v>
      </c>
      <c r="W175">
        <v>1</v>
      </c>
      <c r="X175">
        <v>1</v>
      </c>
      <c r="AC175" t="s">
        <v>283</v>
      </c>
      <c r="AH175" t="s">
        <v>173</v>
      </c>
      <c r="AI175" t="s">
        <v>173</v>
      </c>
      <c r="AJ175" t="s">
        <v>173</v>
      </c>
      <c r="AK175" t="s">
        <v>173</v>
      </c>
      <c r="AL175" t="s">
        <v>185</v>
      </c>
      <c r="AM175" t="s">
        <v>188</v>
      </c>
      <c r="AN175" t="s">
        <v>188</v>
      </c>
      <c r="AO175" t="s">
        <v>173</v>
      </c>
      <c r="AP175" t="s">
        <v>188</v>
      </c>
      <c r="AQ175" t="s">
        <v>188</v>
      </c>
      <c r="AR175" t="s">
        <v>188</v>
      </c>
      <c r="AS175" t="s">
        <v>268</v>
      </c>
      <c r="AT175" t="s">
        <v>268</v>
      </c>
      <c r="AU175" t="s">
        <v>187</v>
      </c>
      <c r="AV175" t="s">
        <v>268</v>
      </c>
      <c r="AW175" t="s">
        <v>188</v>
      </c>
      <c r="AX175" t="s">
        <v>188</v>
      </c>
      <c r="AY175" t="s">
        <v>185</v>
      </c>
      <c r="AZ175" t="s">
        <v>188</v>
      </c>
      <c r="BA175" t="s">
        <v>268</v>
      </c>
      <c r="BB175" t="s">
        <v>188</v>
      </c>
      <c r="BC175" t="s">
        <v>173</v>
      </c>
      <c r="BD175" t="s">
        <v>188</v>
      </c>
      <c r="BE175" t="s">
        <v>173</v>
      </c>
      <c r="BF175" t="s">
        <v>173</v>
      </c>
      <c r="BG175" t="s">
        <v>188</v>
      </c>
      <c r="BH175" t="s">
        <v>173</v>
      </c>
      <c r="BI175" t="s">
        <v>173</v>
      </c>
      <c r="BJ175" t="s">
        <v>186</v>
      </c>
      <c r="BK175" t="s">
        <v>187</v>
      </c>
      <c r="BL175" t="s">
        <v>188</v>
      </c>
      <c r="BM175" t="s">
        <v>185</v>
      </c>
      <c r="BN175" t="s">
        <v>187</v>
      </c>
      <c r="BO175" t="s">
        <v>268</v>
      </c>
      <c r="BP175" t="s">
        <v>173</v>
      </c>
      <c r="BS175" t="s">
        <v>547</v>
      </c>
      <c r="BT175" t="s">
        <v>548</v>
      </c>
      <c r="BU175" t="s">
        <v>190</v>
      </c>
      <c r="BV175" t="s">
        <v>190</v>
      </c>
      <c r="BW175" t="s">
        <v>190</v>
      </c>
      <c r="BX175" t="s">
        <v>165</v>
      </c>
      <c r="BY175" t="s">
        <v>170</v>
      </c>
      <c r="BZ175" t="s">
        <v>170</v>
      </c>
      <c r="CA175" t="s">
        <v>170</v>
      </c>
      <c r="CB175" t="s">
        <v>170</v>
      </c>
      <c r="CC175" t="s">
        <v>170</v>
      </c>
      <c r="CD175" t="s">
        <v>170</v>
      </c>
      <c r="CE175" t="s">
        <v>165</v>
      </c>
      <c r="CF175" t="s">
        <v>170</v>
      </c>
      <c r="CH175" t="s">
        <v>231</v>
      </c>
      <c r="CI175" t="s">
        <v>174</v>
      </c>
      <c r="CK175" t="s">
        <v>290</v>
      </c>
      <c r="CL175" t="s">
        <v>252</v>
      </c>
      <c r="CN175" t="s">
        <v>252</v>
      </c>
      <c r="CP175" t="s">
        <v>170</v>
      </c>
      <c r="CQ175" t="s">
        <v>170</v>
      </c>
      <c r="CR175" t="s">
        <v>170</v>
      </c>
      <c r="CS175" t="s">
        <v>165</v>
      </c>
      <c r="CT175" t="s">
        <v>165</v>
      </c>
      <c r="CU175" t="s">
        <v>165</v>
      </c>
      <c r="CV175" t="s">
        <v>233</v>
      </c>
      <c r="CW175" t="s">
        <v>197</v>
      </c>
      <c r="CX175">
        <v>5</v>
      </c>
      <c r="CY175" t="s">
        <v>215</v>
      </c>
      <c r="CZ175" t="s">
        <v>215</v>
      </c>
      <c r="DB175" t="s">
        <v>202</v>
      </c>
      <c r="DC175" t="s">
        <v>202</v>
      </c>
      <c r="DD175" t="s">
        <v>165</v>
      </c>
      <c r="DE175" t="s">
        <v>165</v>
      </c>
      <c r="DF175" t="s">
        <v>170</v>
      </c>
      <c r="DG175" t="s">
        <v>170</v>
      </c>
      <c r="DH175" t="s">
        <v>203</v>
      </c>
      <c r="DI175" t="s">
        <v>170</v>
      </c>
      <c r="DJ175" t="s">
        <v>170</v>
      </c>
      <c r="DK175" t="s">
        <v>165</v>
      </c>
      <c r="DL175" t="s">
        <v>170</v>
      </c>
      <c r="DM175" t="s">
        <v>170</v>
      </c>
      <c r="DN175">
        <v>4</v>
      </c>
      <c r="DO175" t="s">
        <v>165</v>
      </c>
      <c r="DP175" t="s">
        <v>165</v>
      </c>
      <c r="DQ175" t="s">
        <v>165</v>
      </c>
      <c r="DR175" t="s">
        <v>165</v>
      </c>
      <c r="DS175" t="s">
        <v>170</v>
      </c>
      <c r="DT175" t="s">
        <v>165</v>
      </c>
      <c r="DU175" t="s">
        <v>165</v>
      </c>
      <c r="DV175" t="s">
        <v>204</v>
      </c>
      <c r="EL175" t="s">
        <v>170</v>
      </c>
      <c r="EP175" t="s">
        <v>221</v>
      </c>
      <c r="EQ175" t="s">
        <v>222</v>
      </c>
      <c r="ER175" t="s">
        <v>209</v>
      </c>
      <c r="ES175" t="s">
        <v>210</v>
      </c>
      <c r="FG175" t="s">
        <v>549</v>
      </c>
      <c r="FH175" t="s">
        <v>550</v>
      </c>
      <c r="FI175" t="s">
        <v>180</v>
      </c>
    </row>
    <row r="176" spans="1:165" x14ac:dyDescent="0.2">
      <c r="A176">
        <v>225</v>
      </c>
      <c r="B176" t="s">
        <v>165</v>
      </c>
      <c r="C176" t="s">
        <v>266</v>
      </c>
      <c r="E176" t="s">
        <v>212</v>
      </c>
      <c r="F176" t="s">
        <v>258</v>
      </c>
      <c r="G176" t="s">
        <v>183</v>
      </c>
      <c r="I176" t="s">
        <v>165</v>
      </c>
      <c r="J176" t="s">
        <v>170</v>
      </c>
      <c r="K176" t="s">
        <v>170</v>
      </c>
      <c r="L176" t="s">
        <v>170</v>
      </c>
      <c r="M176" t="s">
        <v>170</v>
      </c>
      <c r="N176">
        <v>2014</v>
      </c>
      <c r="S176" t="s">
        <v>171</v>
      </c>
      <c r="T176">
        <v>1</v>
      </c>
      <c r="AC176" t="s">
        <v>172</v>
      </c>
      <c r="AH176" t="s">
        <v>173</v>
      </c>
      <c r="AI176" t="s">
        <v>173</v>
      </c>
      <c r="AJ176" t="s">
        <v>173</v>
      </c>
      <c r="AK176" t="s">
        <v>173</v>
      </c>
      <c r="AL176" t="s">
        <v>173</v>
      </c>
      <c r="AM176" t="s">
        <v>187</v>
      </c>
      <c r="AN176" t="s">
        <v>187</v>
      </c>
      <c r="AO176" t="s">
        <v>173</v>
      </c>
      <c r="AP176" t="s">
        <v>188</v>
      </c>
      <c r="AQ176" t="s">
        <v>188</v>
      </c>
      <c r="AR176" t="s">
        <v>187</v>
      </c>
      <c r="AS176" t="s">
        <v>173</v>
      </c>
      <c r="AT176" t="s">
        <v>173</v>
      </c>
      <c r="AU176" t="s">
        <v>173</v>
      </c>
      <c r="AV176" t="s">
        <v>173</v>
      </c>
      <c r="AW176" t="s">
        <v>188</v>
      </c>
      <c r="AX176" t="s">
        <v>188</v>
      </c>
      <c r="AY176" t="s">
        <v>173</v>
      </c>
      <c r="AZ176" t="s">
        <v>173</v>
      </c>
      <c r="BA176" t="s">
        <v>173</v>
      </c>
      <c r="BB176" t="s">
        <v>173</v>
      </c>
      <c r="BC176" t="s">
        <v>173</v>
      </c>
      <c r="BD176" t="s">
        <v>173</v>
      </c>
      <c r="BE176" t="s">
        <v>173</v>
      </c>
      <c r="BF176" t="s">
        <v>173</v>
      </c>
      <c r="BG176" t="s">
        <v>268</v>
      </c>
      <c r="BH176" t="s">
        <v>173</v>
      </c>
      <c r="BI176" t="s">
        <v>173</v>
      </c>
      <c r="BJ176" t="s">
        <v>268</v>
      </c>
      <c r="BK176" t="s">
        <v>173</v>
      </c>
      <c r="BL176" t="s">
        <v>173</v>
      </c>
      <c r="BM176" t="s">
        <v>173</v>
      </c>
      <c r="BN176" t="s">
        <v>173</v>
      </c>
      <c r="BO176" t="s">
        <v>188</v>
      </c>
      <c r="BP176" t="s">
        <v>173</v>
      </c>
      <c r="BS176" t="s">
        <v>551</v>
      </c>
      <c r="BU176" t="s">
        <v>190</v>
      </c>
      <c r="BV176" t="s">
        <v>191</v>
      </c>
      <c r="BW176" t="s">
        <v>171</v>
      </c>
      <c r="BX176" t="s">
        <v>165</v>
      </c>
      <c r="BY176" t="s">
        <v>170</v>
      </c>
      <c r="BZ176" t="s">
        <v>170</v>
      </c>
      <c r="CA176" t="s">
        <v>170</v>
      </c>
      <c r="CB176" t="s">
        <v>170</v>
      </c>
      <c r="CC176" t="s">
        <v>170</v>
      </c>
      <c r="CD176" t="s">
        <v>170</v>
      </c>
      <c r="CE176" t="s">
        <v>165</v>
      </c>
      <c r="CF176" t="s">
        <v>170</v>
      </c>
      <c r="CH176" t="s">
        <v>231</v>
      </c>
      <c r="CI176" t="s">
        <v>174</v>
      </c>
      <c r="CK176" t="s">
        <v>193</v>
      </c>
      <c r="CL176" t="s">
        <v>271</v>
      </c>
      <c r="CN176" t="s">
        <v>194</v>
      </c>
      <c r="CO176" t="s">
        <v>552</v>
      </c>
      <c r="CP176" t="s">
        <v>170</v>
      </c>
      <c r="CQ176" t="s">
        <v>165</v>
      </c>
      <c r="CR176" t="s">
        <v>170</v>
      </c>
      <c r="CS176" t="s">
        <v>165</v>
      </c>
      <c r="CT176" t="s">
        <v>170</v>
      </c>
      <c r="CU176" t="s">
        <v>170</v>
      </c>
      <c r="CV176" t="s">
        <v>233</v>
      </c>
      <c r="CW176" t="s">
        <v>197</v>
      </c>
      <c r="CX176">
        <v>5</v>
      </c>
      <c r="CY176" t="s">
        <v>215</v>
      </c>
      <c r="CZ176" t="s">
        <v>215</v>
      </c>
      <c r="DB176" t="s">
        <v>202</v>
      </c>
      <c r="DC176" t="s">
        <v>202</v>
      </c>
      <c r="DD176" t="s">
        <v>165</v>
      </c>
      <c r="DE176" t="s">
        <v>165</v>
      </c>
      <c r="DF176" t="s">
        <v>170</v>
      </c>
      <c r="DG176" t="s">
        <v>170</v>
      </c>
      <c r="DH176" t="s">
        <v>203</v>
      </c>
      <c r="DI176" t="s">
        <v>165</v>
      </c>
      <c r="DJ176" t="s">
        <v>170</v>
      </c>
      <c r="DK176" t="s">
        <v>170</v>
      </c>
      <c r="DL176" t="s">
        <v>170</v>
      </c>
      <c r="DM176" t="s">
        <v>170</v>
      </c>
      <c r="DN176">
        <v>3</v>
      </c>
      <c r="DO176" t="s">
        <v>170</v>
      </c>
      <c r="DP176" t="s">
        <v>170</v>
      </c>
      <c r="DQ176" t="s">
        <v>170</v>
      </c>
      <c r="DR176" t="s">
        <v>170</v>
      </c>
      <c r="DS176" t="s">
        <v>170</v>
      </c>
      <c r="DT176" t="s">
        <v>170</v>
      </c>
      <c r="DU176" t="s">
        <v>170</v>
      </c>
      <c r="DV176" t="s">
        <v>170</v>
      </c>
      <c r="EL176" t="s">
        <v>170</v>
      </c>
      <c r="EP176" t="s">
        <v>207</v>
      </c>
      <c r="EQ176" t="s">
        <v>208</v>
      </c>
      <c r="ER176" t="s">
        <v>247</v>
      </c>
      <c r="ES176" t="s">
        <v>210</v>
      </c>
      <c r="FG176" t="s">
        <v>553</v>
      </c>
      <c r="FH176" t="s">
        <v>554</v>
      </c>
      <c r="FI176" t="s">
        <v>180</v>
      </c>
    </row>
    <row r="177" spans="1:165" x14ac:dyDescent="0.2">
      <c r="A177">
        <v>226</v>
      </c>
      <c r="B177" t="s">
        <v>165</v>
      </c>
      <c r="C177" t="s">
        <v>166</v>
      </c>
      <c r="E177" t="s">
        <v>167</v>
      </c>
      <c r="F177" t="s">
        <v>258</v>
      </c>
      <c r="G177" t="s">
        <v>169</v>
      </c>
      <c r="I177" t="s">
        <v>170</v>
      </c>
      <c r="J177" t="s">
        <v>165</v>
      </c>
      <c r="K177" t="s">
        <v>170</v>
      </c>
      <c r="L177" t="s">
        <v>170</v>
      </c>
      <c r="M177" t="s">
        <v>170</v>
      </c>
      <c r="O177">
        <v>2018</v>
      </c>
      <c r="U177" t="s">
        <v>171</v>
      </c>
      <c r="V177">
        <v>1</v>
      </c>
      <c r="AC177" t="s">
        <v>179</v>
      </c>
      <c r="AD177" t="s">
        <v>170</v>
      </c>
      <c r="AE177" t="s">
        <v>170</v>
      </c>
      <c r="AF177" t="s">
        <v>170</v>
      </c>
      <c r="AG177" t="s">
        <v>170</v>
      </c>
      <c r="AH177" t="s">
        <v>173</v>
      </c>
      <c r="AI177" t="s">
        <v>173</v>
      </c>
      <c r="AJ177" t="s">
        <v>173</v>
      </c>
      <c r="AK177" t="s">
        <v>173</v>
      </c>
      <c r="AL177" t="s">
        <v>173</v>
      </c>
      <c r="AM177" t="s">
        <v>173</v>
      </c>
      <c r="AN177" t="s">
        <v>173</v>
      </c>
      <c r="AO177" t="s">
        <v>173</v>
      </c>
      <c r="AP177" t="s">
        <v>173</v>
      </c>
      <c r="AQ177" t="s">
        <v>173</v>
      </c>
      <c r="AR177" t="s">
        <v>173</v>
      </c>
      <c r="AS177" t="s">
        <v>173</v>
      </c>
      <c r="AT177" t="s">
        <v>173</v>
      </c>
      <c r="AU177" t="s">
        <v>173</v>
      </c>
      <c r="AV177" t="s">
        <v>173</v>
      </c>
      <c r="AW177" t="s">
        <v>173</v>
      </c>
      <c r="AX177" t="s">
        <v>173</v>
      </c>
      <c r="AY177" t="s">
        <v>173</v>
      </c>
      <c r="AZ177" t="s">
        <v>173</v>
      </c>
      <c r="BA177" t="s">
        <v>173</v>
      </c>
      <c r="BB177" t="s">
        <v>173</v>
      </c>
      <c r="BC177" t="s">
        <v>173</v>
      </c>
      <c r="BD177" t="s">
        <v>173</v>
      </c>
      <c r="BE177" t="s">
        <v>173</v>
      </c>
      <c r="BF177" t="s">
        <v>173</v>
      </c>
      <c r="BG177" t="s">
        <v>186</v>
      </c>
      <c r="BH177" t="s">
        <v>173</v>
      </c>
      <c r="BI177" t="s">
        <v>173</v>
      </c>
      <c r="BJ177" t="s">
        <v>187</v>
      </c>
      <c r="BK177" t="s">
        <v>185</v>
      </c>
      <c r="BL177" t="s">
        <v>173</v>
      </c>
      <c r="BM177" t="s">
        <v>173</v>
      </c>
      <c r="BN177" t="s">
        <v>173</v>
      </c>
      <c r="BO177" t="s">
        <v>268</v>
      </c>
      <c r="BP177" t="s">
        <v>173</v>
      </c>
      <c r="BS177" t="s">
        <v>555</v>
      </c>
      <c r="BU177" t="s">
        <v>236</v>
      </c>
      <c r="BV177" t="s">
        <v>236</v>
      </c>
      <c r="BW177" t="s">
        <v>171</v>
      </c>
      <c r="BX177" t="s">
        <v>165</v>
      </c>
      <c r="BY177" t="s">
        <v>170</v>
      </c>
      <c r="BZ177" t="s">
        <v>170</v>
      </c>
      <c r="CA177" t="s">
        <v>170</v>
      </c>
      <c r="CB177" t="s">
        <v>170</v>
      </c>
      <c r="CC177" t="s">
        <v>170</v>
      </c>
      <c r="CD177" t="s">
        <v>165</v>
      </c>
      <c r="CE177" t="s">
        <v>170</v>
      </c>
      <c r="CF177" t="s">
        <v>170</v>
      </c>
      <c r="CH177" t="s">
        <v>192</v>
      </c>
      <c r="CI177" t="s">
        <v>174</v>
      </c>
      <c r="CJ177" t="s">
        <v>311</v>
      </c>
      <c r="CK177" t="s">
        <v>193</v>
      </c>
      <c r="CL177" t="s">
        <v>271</v>
      </c>
      <c r="CN177" t="s">
        <v>271</v>
      </c>
      <c r="CP177" t="s">
        <v>170</v>
      </c>
      <c r="CQ177" t="s">
        <v>170</v>
      </c>
      <c r="CR177" t="s">
        <v>170</v>
      </c>
      <c r="CS177" t="s">
        <v>170</v>
      </c>
      <c r="CT177" t="s">
        <v>170</v>
      </c>
      <c r="CU177" t="s">
        <v>170</v>
      </c>
      <c r="CV177" t="s">
        <v>313</v>
      </c>
      <c r="CW177" t="s">
        <v>364</v>
      </c>
      <c r="CX177">
        <v>1</v>
      </c>
      <c r="CY177" t="s">
        <v>215</v>
      </c>
      <c r="CZ177" t="s">
        <v>215</v>
      </c>
      <c r="DB177" t="s">
        <v>243</v>
      </c>
      <c r="DC177" t="s">
        <v>243</v>
      </c>
      <c r="DD177" t="s">
        <v>165</v>
      </c>
      <c r="DE177" t="s">
        <v>165</v>
      </c>
      <c r="DF177" t="s">
        <v>170</v>
      </c>
      <c r="DG177" t="s">
        <v>170</v>
      </c>
      <c r="DH177" t="s">
        <v>280</v>
      </c>
      <c r="DI177" t="s">
        <v>165</v>
      </c>
      <c r="DJ177" t="s">
        <v>170</v>
      </c>
      <c r="DK177" t="s">
        <v>170</v>
      </c>
      <c r="DL177" t="s">
        <v>170</v>
      </c>
      <c r="DM177" t="s">
        <v>170</v>
      </c>
      <c r="DN177">
        <v>2</v>
      </c>
      <c r="DO177" t="s">
        <v>170</v>
      </c>
      <c r="DP177" t="s">
        <v>170</v>
      </c>
      <c r="DQ177" t="s">
        <v>170</v>
      </c>
      <c r="DR177" t="s">
        <v>170</v>
      </c>
      <c r="DS177" t="s">
        <v>170</v>
      </c>
      <c r="DT177" t="s">
        <v>170</v>
      </c>
      <c r="DU177" t="s">
        <v>170</v>
      </c>
      <c r="DV177" t="s">
        <v>170</v>
      </c>
      <c r="EL177" t="s">
        <v>170</v>
      </c>
      <c r="EP177" t="s">
        <v>207</v>
      </c>
      <c r="EQ177" t="s">
        <v>208</v>
      </c>
      <c r="ER177" t="s">
        <v>209</v>
      </c>
      <c r="ES177" t="s">
        <v>210</v>
      </c>
      <c r="FI177" t="s">
        <v>180</v>
      </c>
    </row>
    <row r="178" spans="1:165" x14ac:dyDescent="0.2">
      <c r="A178">
        <v>227</v>
      </c>
      <c r="B178" t="s">
        <v>165</v>
      </c>
      <c r="C178" t="s">
        <v>266</v>
      </c>
      <c r="E178" t="s">
        <v>167</v>
      </c>
      <c r="F178" t="s">
        <v>168</v>
      </c>
      <c r="G178" t="s">
        <v>169</v>
      </c>
      <c r="I178" t="s">
        <v>170</v>
      </c>
      <c r="J178" t="s">
        <v>165</v>
      </c>
      <c r="K178" t="s">
        <v>170</v>
      </c>
      <c r="L178" t="s">
        <v>170</v>
      </c>
      <c r="M178" t="s">
        <v>170</v>
      </c>
      <c r="O178">
        <v>2013</v>
      </c>
      <c r="U178">
        <v>2</v>
      </c>
      <c r="V178">
        <v>5</v>
      </c>
      <c r="AC178" t="s">
        <v>172</v>
      </c>
      <c r="AH178" t="s">
        <v>173</v>
      </c>
      <c r="AI178" t="s">
        <v>173</v>
      </c>
      <c r="AJ178" t="s">
        <v>173</v>
      </c>
      <c r="AK178" t="s">
        <v>186</v>
      </c>
      <c r="AL178" t="s">
        <v>173</v>
      </c>
      <c r="AM178" t="s">
        <v>187</v>
      </c>
      <c r="AN178" t="s">
        <v>188</v>
      </c>
      <c r="AO178" t="s">
        <v>173</v>
      </c>
      <c r="AP178" t="s">
        <v>188</v>
      </c>
      <c r="AQ178" t="s">
        <v>187</v>
      </c>
      <c r="AR178" t="s">
        <v>268</v>
      </c>
      <c r="AS178" t="s">
        <v>185</v>
      </c>
      <c r="AT178" t="s">
        <v>173</v>
      </c>
      <c r="AU178" t="s">
        <v>173</v>
      </c>
      <c r="AV178" t="s">
        <v>173</v>
      </c>
      <c r="AW178" t="s">
        <v>173</v>
      </c>
      <c r="AX178" t="s">
        <v>173</v>
      </c>
      <c r="AY178" t="s">
        <v>173</v>
      </c>
      <c r="AZ178" t="s">
        <v>173</v>
      </c>
      <c r="BA178" t="s">
        <v>268</v>
      </c>
      <c r="BB178" t="s">
        <v>268</v>
      </c>
      <c r="BC178" t="s">
        <v>173</v>
      </c>
      <c r="BD178" t="s">
        <v>173</v>
      </c>
      <c r="BE178" t="s">
        <v>173</v>
      </c>
      <c r="BF178" t="s">
        <v>173</v>
      </c>
      <c r="BG178" t="s">
        <v>173</v>
      </c>
      <c r="BH178" t="s">
        <v>173</v>
      </c>
      <c r="BI178" t="s">
        <v>173</v>
      </c>
      <c r="BJ178" t="s">
        <v>173</v>
      </c>
      <c r="BK178" t="s">
        <v>173</v>
      </c>
      <c r="BL178" t="s">
        <v>186</v>
      </c>
      <c r="BM178" t="s">
        <v>173</v>
      </c>
      <c r="BN178" t="s">
        <v>188</v>
      </c>
      <c r="BO178" t="s">
        <v>268</v>
      </c>
      <c r="BP178" t="s">
        <v>173</v>
      </c>
      <c r="BU178" t="s">
        <v>191</v>
      </c>
      <c r="BV178" t="s">
        <v>191</v>
      </c>
      <c r="BW178" t="s">
        <v>171</v>
      </c>
      <c r="BX178" t="s">
        <v>170</v>
      </c>
      <c r="BY178" t="s">
        <v>170</v>
      </c>
      <c r="BZ178" t="s">
        <v>165</v>
      </c>
      <c r="CA178" t="s">
        <v>170</v>
      </c>
      <c r="CB178" t="s">
        <v>165</v>
      </c>
      <c r="CC178" t="s">
        <v>170</v>
      </c>
      <c r="CD178" t="s">
        <v>170</v>
      </c>
      <c r="CE178" t="s">
        <v>170</v>
      </c>
      <c r="CF178" t="s">
        <v>170</v>
      </c>
      <c r="CH178" t="s">
        <v>231</v>
      </c>
      <c r="CI178" t="s">
        <v>170</v>
      </c>
      <c r="CK178" t="s">
        <v>193</v>
      </c>
      <c r="CL178" t="s">
        <v>271</v>
      </c>
      <c r="CN178" t="s">
        <v>271</v>
      </c>
      <c r="CP178" t="s">
        <v>170</v>
      </c>
      <c r="CQ178" t="s">
        <v>170</v>
      </c>
      <c r="CR178" t="s">
        <v>170</v>
      </c>
      <c r="CS178" t="s">
        <v>170</v>
      </c>
      <c r="CT178" t="s">
        <v>165</v>
      </c>
      <c r="CU178" t="s">
        <v>170</v>
      </c>
      <c r="CV178" t="s">
        <v>196</v>
      </c>
      <c r="CW178" t="s">
        <v>260</v>
      </c>
      <c r="CX178">
        <v>6</v>
      </c>
      <c r="CY178" t="s">
        <v>215</v>
      </c>
      <c r="CZ178" t="s">
        <v>215</v>
      </c>
      <c r="DB178" t="s">
        <v>243</v>
      </c>
      <c r="DC178" t="s">
        <v>201</v>
      </c>
      <c r="DD178" t="s">
        <v>165</v>
      </c>
      <c r="DE178" t="s">
        <v>165</v>
      </c>
      <c r="DF178" t="s">
        <v>170</v>
      </c>
      <c r="DG178" t="s">
        <v>170</v>
      </c>
      <c r="DH178" t="s">
        <v>203</v>
      </c>
      <c r="DI178" t="s">
        <v>165</v>
      </c>
      <c r="DJ178" t="s">
        <v>170</v>
      </c>
      <c r="DK178" t="s">
        <v>170</v>
      </c>
      <c r="DL178" t="s">
        <v>170</v>
      </c>
      <c r="DM178" t="s">
        <v>170</v>
      </c>
      <c r="DN178">
        <v>3</v>
      </c>
      <c r="DO178" t="s">
        <v>165</v>
      </c>
      <c r="DP178" t="s">
        <v>165</v>
      </c>
      <c r="DQ178" t="s">
        <v>170</v>
      </c>
      <c r="DR178" t="s">
        <v>165</v>
      </c>
      <c r="DS178" t="s">
        <v>165</v>
      </c>
      <c r="DT178" t="s">
        <v>165</v>
      </c>
      <c r="DU178" t="s">
        <v>170</v>
      </c>
      <c r="DV178" t="s">
        <v>165</v>
      </c>
      <c r="EL178" t="s">
        <v>170</v>
      </c>
      <c r="EP178" t="s">
        <v>254</v>
      </c>
      <c r="EQ178" t="s">
        <v>222</v>
      </c>
      <c r="ER178" t="s">
        <v>209</v>
      </c>
      <c r="ES178" t="s">
        <v>210</v>
      </c>
      <c r="FI178" t="s">
        <v>180</v>
      </c>
    </row>
    <row r="179" spans="1:165" x14ac:dyDescent="0.2">
      <c r="A179">
        <v>228</v>
      </c>
      <c r="B179" t="s">
        <v>165</v>
      </c>
      <c r="C179" t="s">
        <v>166</v>
      </c>
      <c r="E179" t="s">
        <v>212</v>
      </c>
      <c r="F179" t="s">
        <v>168</v>
      </c>
      <c r="G179" t="s">
        <v>169</v>
      </c>
      <c r="I179" t="s">
        <v>170</v>
      </c>
      <c r="J179" t="s">
        <v>170</v>
      </c>
      <c r="K179" t="s">
        <v>170</v>
      </c>
      <c r="L179" t="s">
        <v>170</v>
      </c>
      <c r="M179" t="s">
        <v>165</v>
      </c>
      <c r="R179">
        <v>2017</v>
      </c>
      <c r="AA179" t="s">
        <v>171</v>
      </c>
      <c r="AB179" t="s">
        <v>171</v>
      </c>
      <c r="AC179" t="s">
        <v>172</v>
      </c>
      <c r="AH179" t="s">
        <v>173</v>
      </c>
      <c r="AI179" t="s">
        <v>173</v>
      </c>
      <c r="AJ179" t="s">
        <v>173</v>
      </c>
      <c r="AK179" t="s">
        <v>173</v>
      </c>
      <c r="AL179" t="s">
        <v>173</v>
      </c>
      <c r="AM179" t="s">
        <v>173</v>
      </c>
      <c r="AN179" t="s">
        <v>173</v>
      </c>
      <c r="AO179" t="s">
        <v>173</v>
      </c>
      <c r="AP179" t="s">
        <v>173</v>
      </c>
      <c r="AQ179" t="s">
        <v>173</v>
      </c>
      <c r="AR179" t="s">
        <v>173</v>
      </c>
      <c r="AS179" t="s">
        <v>173</v>
      </c>
      <c r="AT179" t="s">
        <v>173</v>
      </c>
      <c r="AU179" t="s">
        <v>173</v>
      </c>
      <c r="AV179" t="s">
        <v>173</v>
      </c>
      <c r="AW179" t="s">
        <v>173</v>
      </c>
      <c r="AX179" t="s">
        <v>173</v>
      </c>
      <c r="AY179" t="s">
        <v>173</v>
      </c>
      <c r="AZ179" t="s">
        <v>173</v>
      </c>
      <c r="BA179" t="s">
        <v>173</v>
      </c>
      <c r="BB179" t="s">
        <v>173</v>
      </c>
      <c r="BC179" t="s">
        <v>173</v>
      </c>
      <c r="BD179" t="s">
        <v>173</v>
      </c>
      <c r="BE179" t="s">
        <v>173</v>
      </c>
      <c r="BF179" t="s">
        <v>173</v>
      </c>
      <c r="BG179" t="s">
        <v>173</v>
      </c>
      <c r="BH179" t="s">
        <v>173</v>
      </c>
      <c r="BI179" t="s">
        <v>173</v>
      </c>
      <c r="BJ179" t="s">
        <v>173</v>
      </c>
      <c r="BK179" t="s">
        <v>173</v>
      </c>
      <c r="BL179" t="s">
        <v>173</v>
      </c>
      <c r="BM179" t="s">
        <v>173</v>
      </c>
      <c r="BN179" t="s">
        <v>173</v>
      </c>
      <c r="BO179" t="s">
        <v>173</v>
      </c>
      <c r="BP179" t="s">
        <v>173</v>
      </c>
      <c r="BQ179" t="s">
        <v>173</v>
      </c>
      <c r="BR179" t="s">
        <v>173</v>
      </c>
      <c r="BU179" t="s">
        <v>191</v>
      </c>
      <c r="BV179" t="s">
        <v>191</v>
      </c>
      <c r="BW179" t="s">
        <v>191</v>
      </c>
      <c r="BX179" t="s">
        <v>170</v>
      </c>
      <c r="BY179" t="s">
        <v>165</v>
      </c>
      <c r="BZ179" t="s">
        <v>165</v>
      </c>
      <c r="CA179" t="s">
        <v>170</v>
      </c>
      <c r="CB179" t="s">
        <v>165</v>
      </c>
      <c r="CC179" t="s">
        <v>170</v>
      </c>
      <c r="CD179" t="s">
        <v>170</v>
      </c>
      <c r="CE179" t="s">
        <v>165</v>
      </c>
      <c r="CF179" t="s">
        <v>170</v>
      </c>
      <c r="CH179" t="s">
        <v>231</v>
      </c>
      <c r="CI179" t="s">
        <v>165</v>
      </c>
      <c r="CK179" t="s">
        <v>193</v>
      </c>
      <c r="CL179" t="s">
        <v>194</v>
      </c>
      <c r="CM179" t="s">
        <v>173</v>
      </c>
      <c r="CP179" t="s">
        <v>165</v>
      </c>
      <c r="CQ179" t="s">
        <v>170</v>
      </c>
      <c r="CR179" t="s">
        <v>170</v>
      </c>
      <c r="CS179" t="s">
        <v>165</v>
      </c>
      <c r="CT179" t="s">
        <v>165</v>
      </c>
      <c r="CU179" t="s">
        <v>170</v>
      </c>
      <c r="CV179" t="s">
        <v>233</v>
      </c>
      <c r="CW179" t="s">
        <v>260</v>
      </c>
      <c r="CX179">
        <v>7</v>
      </c>
      <c r="CY179" t="s">
        <v>198</v>
      </c>
      <c r="CZ179" t="s">
        <v>215</v>
      </c>
      <c r="DB179" t="s">
        <v>201</v>
      </c>
      <c r="DC179" t="s">
        <v>201</v>
      </c>
      <c r="DD179" t="s">
        <v>170</v>
      </c>
      <c r="DE179" t="s">
        <v>165</v>
      </c>
      <c r="DF179" t="s">
        <v>170</v>
      </c>
      <c r="DG179" t="s">
        <v>170</v>
      </c>
      <c r="DH179" t="s">
        <v>203</v>
      </c>
      <c r="DI179" t="s">
        <v>165</v>
      </c>
      <c r="DJ179" t="s">
        <v>170</v>
      </c>
      <c r="DL179" t="s">
        <v>165</v>
      </c>
      <c r="DM179" t="s">
        <v>165</v>
      </c>
      <c r="DN179">
        <v>3</v>
      </c>
      <c r="DO179" t="s">
        <v>170</v>
      </c>
      <c r="DP179" t="s">
        <v>170</v>
      </c>
      <c r="DQ179" t="s">
        <v>170</v>
      </c>
      <c r="DR179" t="s">
        <v>170</v>
      </c>
      <c r="DS179" t="s">
        <v>170</v>
      </c>
      <c r="DT179" t="s">
        <v>170</v>
      </c>
      <c r="DU179" t="s">
        <v>170</v>
      </c>
      <c r="DV179" t="s">
        <v>170</v>
      </c>
      <c r="DW179" t="s">
        <v>217</v>
      </c>
      <c r="EL179" t="s">
        <v>165</v>
      </c>
      <c r="EM179" t="s">
        <v>219</v>
      </c>
      <c r="EO179" t="s">
        <v>198</v>
      </c>
      <c r="EP179" t="s">
        <v>276</v>
      </c>
      <c r="EQ179" t="s">
        <v>208</v>
      </c>
      <c r="ER179" t="s">
        <v>209</v>
      </c>
      <c r="ES179" t="s">
        <v>223</v>
      </c>
      <c r="ET179" t="s">
        <v>248</v>
      </c>
      <c r="EU179" t="s">
        <v>173</v>
      </c>
      <c r="EV179" t="s">
        <v>173</v>
      </c>
      <c r="EW179" t="s">
        <v>173</v>
      </c>
      <c r="EX179" t="s">
        <v>173</v>
      </c>
      <c r="EY179" t="s">
        <v>173</v>
      </c>
      <c r="EZ179" t="s">
        <v>173</v>
      </c>
      <c r="FA179" t="s">
        <v>173</v>
      </c>
      <c r="FB179" t="s">
        <v>173</v>
      </c>
      <c r="FC179" t="s">
        <v>173</v>
      </c>
      <c r="FD179" t="s">
        <v>173</v>
      </c>
      <c r="FI179" t="s">
        <v>175</v>
      </c>
    </row>
    <row r="180" spans="1:165" x14ac:dyDescent="0.2">
      <c r="A180">
        <v>229</v>
      </c>
      <c r="B180" t="s">
        <v>165</v>
      </c>
      <c r="C180" t="s">
        <v>166</v>
      </c>
      <c r="E180" t="s">
        <v>181</v>
      </c>
      <c r="F180" t="s">
        <v>177</v>
      </c>
      <c r="G180" t="s">
        <v>178</v>
      </c>
      <c r="I180" t="s">
        <v>165</v>
      </c>
      <c r="J180" t="s">
        <v>170</v>
      </c>
      <c r="K180" t="s">
        <v>165</v>
      </c>
      <c r="L180" t="s">
        <v>170</v>
      </c>
      <c r="M180" t="s">
        <v>165</v>
      </c>
      <c r="N180">
        <v>2017</v>
      </c>
      <c r="P180">
        <v>2018</v>
      </c>
      <c r="R180">
        <v>2021</v>
      </c>
      <c r="S180" t="s">
        <v>171</v>
      </c>
      <c r="T180" t="s">
        <v>171</v>
      </c>
      <c r="W180" t="s">
        <v>171</v>
      </c>
      <c r="X180" t="s">
        <v>171</v>
      </c>
      <c r="AA180" t="s">
        <v>171</v>
      </c>
      <c r="AB180" t="s">
        <v>171</v>
      </c>
      <c r="AC180" t="s">
        <v>172</v>
      </c>
      <c r="AH180" t="s">
        <v>173</v>
      </c>
      <c r="AI180" t="s">
        <v>173</v>
      </c>
      <c r="AJ180" t="s">
        <v>173</v>
      </c>
      <c r="AK180" t="s">
        <v>173</v>
      </c>
      <c r="AL180" t="s">
        <v>173</v>
      </c>
      <c r="AM180" t="s">
        <v>173</v>
      </c>
      <c r="AN180" t="s">
        <v>173</v>
      </c>
      <c r="AO180" t="s">
        <v>173</v>
      </c>
      <c r="AP180" t="s">
        <v>173</v>
      </c>
      <c r="AQ180" t="s">
        <v>173</v>
      </c>
      <c r="AR180" t="s">
        <v>173</v>
      </c>
      <c r="AS180" t="s">
        <v>173</v>
      </c>
      <c r="AT180" t="s">
        <v>173</v>
      </c>
      <c r="AU180" t="s">
        <v>173</v>
      </c>
      <c r="AV180" t="s">
        <v>173</v>
      </c>
      <c r="AW180" t="s">
        <v>173</v>
      </c>
      <c r="AX180" t="s">
        <v>173</v>
      </c>
      <c r="AY180" t="s">
        <v>173</v>
      </c>
      <c r="AZ180" t="s">
        <v>173</v>
      </c>
      <c r="BA180" t="s">
        <v>173</v>
      </c>
      <c r="BB180" t="s">
        <v>173</v>
      </c>
      <c r="BC180" t="s">
        <v>173</v>
      </c>
      <c r="BD180" t="s">
        <v>173</v>
      </c>
      <c r="BE180" t="s">
        <v>173</v>
      </c>
      <c r="BF180" t="s">
        <v>173</v>
      </c>
      <c r="BG180" t="s">
        <v>173</v>
      </c>
      <c r="BH180" t="s">
        <v>173</v>
      </c>
      <c r="BI180" t="s">
        <v>173</v>
      </c>
      <c r="BJ180" t="s">
        <v>173</v>
      </c>
      <c r="BK180" t="s">
        <v>173</v>
      </c>
      <c r="BL180" t="s">
        <v>173</v>
      </c>
      <c r="BM180" t="s">
        <v>173</v>
      </c>
      <c r="BN180" t="s">
        <v>173</v>
      </c>
      <c r="BO180" t="s">
        <v>173</v>
      </c>
      <c r="BP180" t="s">
        <v>173</v>
      </c>
      <c r="BU180" t="s">
        <v>213</v>
      </c>
      <c r="BV180" t="s">
        <v>298</v>
      </c>
      <c r="BW180" t="s">
        <v>171</v>
      </c>
      <c r="BX180" t="s">
        <v>165</v>
      </c>
      <c r="BY180" t="s">
        <v>170</v>
      </c>
      <c r="BZ180" t="s">
        <v>170</v>
      </c>
      <c r="CA180" t="s">
        <v>170</v>
      </c>
      <c r="CB180" t="s">
        <v>165</v>
      </c>
      <c r="CC180" t="s">
        <v>170</v>
      </c>
      <c r="CD180" t="s">
        <v>170</v>
      </c>
      <c r="CE180" t="s">
        <v>165</v>
      </c>
      <c r="CF180" t="s">
        <v>170</v>
      </c>
      <c r="CH180" t="s">
        <v>231</v>
      </c>
      <c r="CI180" t="s">
        <v>165</v>
      </c>
      <c r="CK180" t="s">
        <v>193</v>
      </c>
      <c r="CL180" t="s">
        <v>194</v>
      </c>
      <c r="CM180" t="s">
        <v>556</v>
      </c>
      <c r="CP180" t="s">
        <v>165</v>
      </c>
      <c r="CQ180" t="s">
        <v>170</v>
      </c>
      <c r="CR180" t="s">
        <v>170</v>
      </c>
      <c r="CS180" t="s">
        <v>165</v>
      </c>
      <c r="CT180" t="s">
        <v>165</v>
      </c>
      <c r="CU180" t="s">
        <v>170</v>
      </c>
      <c r="CV180" t="s">
        <v>233</v>
      </c>
      <c r="CW180" t="s">
        <v>197</v>
      </c>
      <c r="CX180">
        <v>9</v>
      </c>
      <c r="CY180" t="s">
        <v>198</v>
      </c>
      <c r="CZ180" t="s">
        <v>215</v>
      </c>
      <c r="DB180" t="s">
        <v>202</v>
      </c>
      <c r="DC180" t="s">
        <v>202</v>
      </c>
      <c r="DD180" t="s">
        <v>165</v>
      </c>
      <c r="DE180" t="s">
        <v>165</v>
      </c>
      <c r="DF180" t="s">
        <v>170</v>
      </c>
      <c r="DG180" t="s">
        <v>170</v>
      </c>
      <c r="DH180" t="s">
        <v>203</v>
      </c>
      <c r="DI180" t="s">
        <v>165</v>
      </c>
      <c r="DJ180" t="s">
        <v>170</v>
      </c>
      <c r="DL180" t="s">
        <v>165</v>
      </c>
      <c r="DM180" t="s">
        <v>165</v>
      </c>
      <c r="DN180">
        <v>3</v>
      </c>
      <c r="DO180" t="s">
        <v>170</v>
      </c>
      <c r="DP180" t="s">
        <v>170</v>
      </c>
      <c r="DQ180" t="s">
        <v>170</v>
      </c>
      <c r="DR180" t="s">
        <v>170</v>
      </c>
      <c r="DS180" t="s">
        <v>170</v>
      </c>
      <c r="DT180" t="s">
        <v>170</v>
      </c>
      <c r="DU180" t="s">
        <v>170</v>
      </c>
      <c r="DV180" t="s">
        <v>170</v>
      </c>
      <c r="EL180" t="s">
        <v>165</v>
      </c>
      <c r="EM180" t="s">
        <v>219</v>
      </c>
      <c r="EO180" t="s">
        <v>198</v>
      </c>
      <c r="EP180" t="s">
        <v>207</v>
      </c>
      <c r="EQ180" t="s">
        <v>208</v>
      </c>
      <c r="ER180" t="s">
        <v>209</v>
      </c>
      <c r="ES180" t="s">
        <v>255</v>
      </c>
      <c r="ET180" t="s">
        <v>248</v>
      </c>
      <c r="EU180" t="s">
        <v>173</v>
      </c>
      <c r="EV180" t="s">
        <v>173</v>
      </c>
      <c r="EW180" t="s">
        <v>173</v>
      </c>
      <c r="EX180" t="s">
        <v>173</v>
      </c>
      <c r="EY180" t="s">
        <v>173</v>
      </c>
      <c r="EZ180" t="s">
        <v>173</v>
      </c>
      <c r="FA180" t="s">
        <v>173</v>
      </c>
      <c r="FB180" t="s">
        <v>173</v>
      </c>
      <c r="FC180" t="s">
        <v>173</v>
      </c>
      <c r="FD180" t="s">
        <v>173</v>
      </c>
      <c r="FI180">
        <v>0</v>
      </c>
    </row>
    <row r="181" spans="1:165" x14ac:dyDescent="0.2">
      <c r="A181">
        <v>230</v>
      </c>
      <c r="B181" t="s">
        <v>165</v>
      </c>
      <c r="C181" t="s">
        <v>266</v>
      </c>
      <c r="E181" t="s">
        <v>228</v>
      </c>
      <c r="F181" t="s">
        <v>182</v>
      </c>
      <c r="G181" t="s">
        <v>229</v>
      </c>
      <c r="I181" t="s">
        <v>165</v>
      </c>
      <c r="J181" t="s">
        <v>170</v>
      </c>
      <c r="K181" t="s">
        <v>170</v>
      </c>
      <c r="L181" t="s">
        <v>170</v>
      </c>
      <c r="M181" t="s">
        <v>170</v>
      </c>
      <c r="N181">
        <v>2018</v>
      </c>
      <c r="S181">
        <v>1</v>
      </c>
      <c r="T181">
        <v>1</v>
      </c>
      <c r="AC181" t="s">
        <v>283</v>
      </c>
      <c r="AH181" t="s">
        <v>173</v>
      </c>
      <c r="AI181" t="s">
        <v>173</v>
      </c>
      <c r="AJ181" t="s">
        <v>173</v>
      </c>
      <c r="AK181" t="s">
        <v>173</v>
      </c>
      <c r="AL181" t="s">
        <v>173</v>
      </c>
      <c r="AM181" t="s">
        <v>173</v>
      </c>
      <c r="AN181" t="s">
        <v>185</v>
      </c>
      <c r="AO181" t="s">
        <v>173</v>
      </c>
      <c r="AP181" t="s">
        <v>173</v>
      </c>
      <c r="AQ181" t="s">
        <v>173</v>
      </c>
      <c r="AR181" t="s">
        <v>173</v>
      </c>
      <c r="AS181" t="s">
        <v>173</v>
      </c>
      <c r="AT181" t="s">
        <v>173</v>
      </c>
      <c r="AU181" t="s">
        <v>173</v>
      </c>
      <c r="AV181" t="s">
        <v>173</v>
      </c>
      <c r="AW181" t="s">
        <v>173</v>
      </c>
      <c r="AX181" t="s">
        <v>173</v>
      </c>
      <c r="AY181" t="s">
        <v>173</v>
      </c>
      <c r="AZ181" t="s">
        <v>173</v>
      </c>
      <c r="BA181" t="s">
        <v>173</v>
      </c>
      <c r="BB181" t="s">
        <v>173</v>
      </c>
      <c r="BC181" t="s">
        <v>173</v>
      </c>
      <c r="BD181" t="s">
        <v>173</v>
      </c>
      <c r="BE181" t="s">
        <v>173</v>
      </c>
      <c r="BF181" t="s">
        <v>173</v>
      </c>
      <c r="BG181" t="s">
        <v>173</v>
      </c>
      <c r="BH181" t="s">
        <v>173</v>
      </c>
      <c r="BI181" t="s">
        <v>173</v>
      </c>
      <c r="BJ181" t="s">
        <v>173</v>
      </c>
      <c r="BK181" t="s">
        <v>173</v>
      </c>
      <c r="BL181" t="s">
        <v>173</v>
      </c>
      <c r="BM181" t="s">
        <v>173</v>
      </c>
      <c r="BN181" t="s">
        <v>186</v>
      </c>
      <c r="BO181" t="s">
        <v>173</v>
      </c>
      <c r="BP181" t="s">
        <v>173</v>
      </c>
      <c r="BS181" t="s">
        <v>557</v>
      </c>
      <c r="BU181" t="s">
        <v>191</v>
      </c>
      <c r="BV181" t="s">
        <v>190</v>
      </c>
      <c r="BW181" t="s">
        <v>190</v>
      </c>
      <c r="BX181" t="s">
        <v>165</v>
      </c>
      <c r="BY181" t="s">
        <v>170</v>
      </c>
      <c r="BZ181" t="s">
        <v>170</v>
      </c>
      <c r="CA181" t="s">
        <v>170</v>
      </c>
      <c r="CB181" t="s">
        <v>170</v>
      </c>
      <c r="CC181" t="s">
        <v>170</v>
      </c>
      <c r="CD181" t="s">
        <v>165</v>
      </c>
      <c r="CE181" t="s">
        <v>170</v>
      </c>
      <c r="CF181" t="s">
        <v>170</v>
      </c>
      <c r="CH181" t="s">
        <v>214</v>
      </c>
      <c r="CI181" t="s">
        <v>174</v>
      </c>
      <c r="CJ181" t="s">
        <v>299</v>
      </c>
      <c r="CK181" t="s">
        <v>193</v>
      </c>
      <c r="CL181" t="s">
        <v>252</v>
      </c>
      <c r="CN181" t="s">
        <v>300</v>
      </c>
      <c r="EL181" t="s">
        <v>174</v>
      </c>
      <c r="FI181" t="s">
        <v>180</v>
      </c>
    </row>
    <row r="182" spans="1:165" x14ac:dyDescent="0.2">
      <c r="A182">
        <v>231</v>
      </c>
      <c r="B182" t="s">
        <v>165</v>
      </c>
      <c r="C182" t="s">
        <v>166</v>
      </c>
      <c r="E182" t="s">
        <v>212</v>
      </c>
      <c r="F182" t="s">
        <v>182</v>
      </c>
      <c r="G182" t="s">
        <v>169</v>
      </c>
      <c r="I182" t="s">
        <v>170</v>
      </c>
      <c r="J182" t="s">
        <v>170</v>
      </c>
      <c r="K182" t="s">
        <v>165</v>
      </c>
      <c r="L182" t="s">
        <v>170</v>
      </c>
      <c r="M182" t="s">
        <v>170</v>
      </c>
      <c r="P182">
        <v>2015</v>
      </c>
      <c r="W182">
        <v>5</v>
      </c>
      <c r="X182">
        <v>5</v>
      </c>
      <c r="AC182" t="s">
        <v>172</v>
      </c>
      <c r="AH182" t="s">
        <v>173</v>
      </c>
      <c r="AI182" t="s">
        <v>173</v>
      </c>
      <c r="AJ182" t="s">
        <v>173</v>
      </c>
      <c r="AK182" t="s">
        <v>173</v>
      </c>
      <c r="AL182" t="s">
        <v>173</v>
      </c>
      <c r="AM182" t="s">
        <v>173</v>
      </c>
      <c r="AN182" t="s">
        <v>173</v>
      </c>
      <c r="AO182" t="s">
        <v>173</v>
      </c>
      <c r="AP182" t="s">
        <v>268</v>
      </c>
      <c r="AQ182" t="s">
        <v>173</v>
      </c>
      <c r="AR182" t="s">
        <v>188</v>
      </c>
      <c r="AS182" t="s">
        <v>173</v>
      </c>
      <c r="AT182" t="s">
        <v>173</v>
      </c>
      <c r="AU182" t="s">
        <v>188</v>
      </c>
      <c r="AV182" t="s">
        <v>173</v>
      </c>
      <c r="AW182" t="s">
        <v>173</v>
      </c>
      <c r="AX182" t="s">
        <v>173</v>
      </c>
      <c r="AY182" t="s">
        <v>173</v>
      </c>
      <c r="AZ182" t="s">
        <v>268</v>
      </c>
      <c r="BA182" t="s">
        <v>268</v>
      </c>
      <c r="BB182" t="s">
        <v>186</v>
      </c>
      <c r="BC182" t="s">
        <v>173</v>
      </c>
      <c r="BD182" t="s">
        <v>173</v>
      </c>
      <c r="BE182" t="s">
        <v>173</v>
      </c>
      <c r="BF182" t="s">
        <v>173</v>
      </c>
      <c r="BG182" t="s">
        <v>186</v>
      </c>
      <c r="BH182" t="s">
        <v>173</v>
      </c>
      <c r="BI182" t="s">
        <v>173</v>
      </c>
      <c r="BJ182" t="s">
        <v>186</v>
      </c>
      <c r="BK182" t="s">
        <v>186</v>
      </c>
      <c r="BL182" t="s">
        <v>186</v>
      </c>
      <c r="BM182" t="s">
        <v>173</v>
      </c>
      <c r="BN182" t="s">
        <v>186</v>
      </c>
      <c r="BO182" t="s">
        <v>186</v>
      </c>
      <c r="BP182" t="s">
        <v>173</v>
      </c>
      <c r="BQ182" t="s">
        <v>173</v>
      </c>
      <c r="BR182" t="s">
        <v>173</v>
      </c>
      <c r="BS182" t="s">
        <v>558</v>
      </c>
      <c r="BU182" t="s">
        <v>213</v>
      </c>
      <c r="BV182" t="s">
        <v>191</v>
      </c>
      <c r="BW182" t="s">
        <v>171</v>
      </c>
      <c r="BX182" t="s">
        <v>165</v>
      </c>
      <c r="BY182" t="s">
        <v>170</v>
      </c>
      <c r="BZ182" t="s">
        <v>170</v>
      </c>
      <c r="CA182" t="s">
        <v>170</v>
      </c>
      <c r="CB182" t="s">
        <v>165</v>
      </c>
      <c r="CC182" t="s">
        <v>170</v>
      </c>
      <c r="CD182" t="s">
        <v>170</v>
      </c>
      <c r="CE182" t="s">
        <v>170</v>
      </c>
      <c r="CF182" t="s">
        <v>170</v>
      </c>
      <c r="CH182" t="s">
        <v>231</v>
      </c>
      <c r="CI182" t="s">
        <v>170</v>
      </c>
      <c r="CK182" t="s">
        <v>251</v>
      </c>
      <c r="CL182" t="s">
        <v>271</v>
      </c>
      <c r="CN182" t="s">
        <v>271</v>
      </c>
      <c r="CP182" t="s">
        <v>165</v>
      </c>
      <c r="CQ182" t="s">
        <v>170</v>
      </c>
      <c r="CR182" t="s">
        <v>170</v>
      </c>
      <c r="CS182" t="s">
        <v>165</v>
      </c>
      <c r="CT182" t="s">
        <v>165</v>
      </c>
      <c r="CU182" t="s">
        <v>165</v>
      </c>
      <c r="CV182" t="s">
        <v>196</v>
      </c>
      <c r="CW182" t="s">
        <v>364</v>
      </c>
      <c r="CX182">
        <v>7</v>
      </c>
      <c r="CY182" t="s">
        <v>198</v>
      </c>
      <c r="CZ182" t="s">
        <v>215</v>
      </c>
      <c r="DB182" t="s">
        <v>201</v>
      </c>
      <c r="DC182" t="s">
        <v>201</v>
      </c>
      <c r="DD182" t="s">
        <v>165</v>
      </c>
      <c r="DE182" t="s">
        <v>165</v>
      </c>
      <c r="DF182" t="s">
        <v>165</v>
      </c>
      <c r="DG182" t="s">
        <v>165</v>
      </c>
      <c r="DH182" t="s">
        <v>203</v>
      </c>
      <c r="DI182" t="s">
        <v>165</v>
      </c>
      <c r="DJ182" t="s">
        <v>170</v>
      </c>
      <c r="DK182" t="s">
        <v>170</v>
      </c>
      <c r="DL182" t="s">
        <v>170</v>
      </c>
      <c r="DM182" t="s">
        <v>170</v>
      </c>
      <c r="DN182">
        <v>4</v>
      </c>
      <c r="DO182" t="s">
        <v>165</v>
      </c>
      <c r="DP182" t="s">
        <v>165</v>
      </c>
      <c r="DQ182" t="s">
        <v>165</v>
      </c>
      <c r="DR182" t="s">
        <v>165</v>
      </c>
      <c r="DS182" t="s">
        <v>165</v>
      </c>
      <c r="DT182" t="s">
        <v>165</v>
      </c>
      <c r="DU182" t="s">
        <v>165</v>
      </c>
      <c r="DV182" t="s">
        <v>165</v>
      </c>
      <c r="DW182" t="s">
        <v>206</v>
      </c>
      <c r="DX182" t="s">
        <v>205</v>
      </c>
      <c r="EK182" t="s">
        <v>174</v>
      </c>
      <c r="EL182" t="s">
        <v>170</v>
      </c>
      <c r="EP182" t="s">
        <v>207</v>
      </c>
      <c r="EQ182" t="s">
        <v>222</v>
      </c>
      <c r="ER182" t="s">
        <v>209</v>
      </c>
      <c r="ES182" t="s">
        <v>210</v>
      </c>
      <c r="FG182" t="s">
        <v>559</v>
      </c>
      <c r="FH182" t="s">
        <v>560</v>
      </c>
      <c r="FI182" t="s">
        <v>175</v>
      </c>
    </row>
    <row r="183" spans="1:165" x14ac:dyDescent="0.2">
      <c r="A183">
        <v>232</v>
      </c>
      <c r="B183" t="s">
        <v>165</v>
      </c>
      <c r="C183" t="s">
        <v>166</v>
      </c>
      <c r="E183" t="s">
        <v>212</v>
      </c>
      <c r="F183" t="s">
        <v>182</v>
      </c>
      <c r="G183" t="s">
        <v>169</v>
      </c>
      <c r="I183" t="s">
        <v>170</v>
      </c>
      <c r="J183" t="s">
        <v>165</v>
      </c>
      <c r="K183" t="s">
        <v>170</v>
      </c>
      <c r="L183" t="s">
        <v>170</v>
      </c>
      <c r="M183" t="s">
        <v>170</v>
      </c>
      <c r="O183">
        <v>2018</v>
      </c>
      <c r="U183" t="s">
        <v>171</v>
      </c>
      <c r="V183">
        <v>1</v>
      </c>
      <c r="AC183" t="s">
        <v>283</v>
      </c>
      <c r="AH183" t="s">
        <v>173</v>
      </c>
      <c r="AI183" t="s">
        <v>173</v>
      </c>
      <c r="AJ183" t="s">
        <v>173</v>
      </c>
      <c r="AK183" t="s">
        <v>173</v>
      </c>
      <c r="AL183" t="s">
        <v>173</v>
      </c>
      <c r="AM183" t="s">
        <v>173</v>
      </c>
      <c r="AN183" t="s">
        <v>173</v>
      </c>
      <c r="AO183" t="s">
        <v>173</v>
      </c>
      <c r="AP183" t="s">
        <v>173</v>
      </c>
      <c r="AQ183" t="s">
        <v>173</v>
      </c>
      <c r="AR183" t="s">
        <v>173</v>
      </c>
      <c r="AS183" t="s">
        <v>173</v>
      </c>
      <c r="AT183" t="s">
        <v>173</v>
      </c>
      <c r="AU183" t="s">
        <v>173</v>
      </c>
      <c r="AV183" t="s">
        <v>173</v>
      </c>
      <c r="AW183" t="s">
        <v>173</v>
      </c>
      <c r="AX183" t="s">
        <v>173</v>
      </c>
      <c r="AY183" t="s">
        <v>173</v>
      </c>
      <c r="AZ183" t="s">
        <v>173</v>
      </c>
      <c r="BA183" t="s">
        <v>173</v>
      </c>
      <c r="BB183" t="s">
        <v>173</v>
      </c>
      <c r="BC183" t="s">
        <v>173</v>
      </c>
      <c r="BD183" t="s">
        <v>173</v>
      </c>
      <c r="BE183" t="s">
        <v>173</v>
      </c>
      <c r="BF183" t="s">
        <v>173</v>
      </c>
      <c r="BG183" t="s">
        <v>173</v>
      </c>
      <c r="BH183" t="s">
        <v>173</v>
      </c>
      <c r="BI183" t="s">
        <v>173</v>
      </c>
      <c r="BJ183" t="s">
        <v>186</v>
      </c>
      <c r="BK183" t="s">
        <v>173</v>
      </c>
      <c r="BL183" t="s">
        <v>173</v>
      </c>
      <c r="BM183" t="s">
        <v>173</v>
      </c>
      <c r="BN183" t="s">
        <v>173</v>
      </c>
      <c r="BO183" t="s">
        <v>173</v>
      </c>
      <c r="BP183" t="s">
        <v>173</v>
      </c>
      <c r="BS183" t="s">
        <v>561</v>
      </c>
      <c r="BU183" t="s">
        <v>191</v>
      </c>
      <c r="BV183" t="s">
        <v>213</v>
      </c>
      <c r="BW183" t="s">
        <v>171</v>
      </c>
      <c r="BX183" t="s">
        <v>165</v>
      </c>
      <c r="BY183" t="s">
        <v>170</v>
      </c>
      <c r="BZ183" t="s">
        <v>170</v>
      </c>
      <c r="CA183" t="s">
        <v>170</v>
      </c>
      <c r="CB183" t="s">
        <v>165</v>
      </c>
      <c r="CC183" t="s">
        <v>170</v>
      </c>
      <c r="CD183" t="s">
        <v>170</v>
      </c>
      <c r="CE183" t="s">
        <v>170</v>
      </c>
      <c r="CF183" t="s">
        <v>170</v>
      </c>
      <c r="CH183" t="s">
        <v>231</v>
      </c>
      <c r="CI183" t="s">
        <v>170</v>
      </c>
      <c r="CK183" t="s">
        <v>193</v>
      </c>
      <c r="CL183" t="s">
        <v>294</v>
      </c>
      <c r="CN183" t="s">
        <v>294</v>
      </c>
      <c r="CP183" t="s">
        <v>170</v>
      </c>
      <c r="CQ183" t="s">
        <v>170</v>
      </c>
      <c r="CR183" t="s">
        <v>170</v>
      </c>
      <c r="CS183" t="s">
        <v>170</v>
      </c>
      <c r="CT183" t="s">
        <v>170</v>
      </c>
      <c r="CU183" t="s">
        <v>170</v>
      </c>
      <c r="CV183" t="s">
        <v>196</v>
      </c>
      <c r="CW183" t="s">
        <v>197</v>
      </c>
      <c r="CX183">
        <v>1</v>
      </c>
      <c r="CY183" t="s">
        <v>215</v>
      </c>
      <c r="CZ183" t="s">
        <v>215</v>
      </c>
      <c r="DB183" t="s">
        <v>243</v>
      </c>
      <c r="DC183" t="s">
        <v>202</v>
      </c>
      <c r="DD183" t="s">
        <v>165</v>
      </c>
      <c r="DE183" t="s">
        <v>165</v>
      </c>
      <c r="DF183" t="s">
        <v>170</v>
      </c>
      <c r="DG183" t="s">
        <v>170</v>
      </c>
      <c r="DH183" t="s">
        <v>203</v>
      </c>
      <c r="DI183" t="s">
        <v>165</v>
      </c>
      <c r="DJ183" t="s">
        <v>170</v>
      </c>
      <c r="DK183" t="s">
        <v>170</v>
      </c>
      <c r="DL183" t="s">
        <v>170</v>
      </c>
      <c r="DM183" t="s">
        <v>170</v>
      </c>
      <c r="DN183">
        <v>2</v>
      </c>
      <c r="DO183" t="s">
        <v>170</v>
      </c>
      <c r="DP183" t="s">
        <v>170</v>
      </c>
      <c r="DQ183" t="s">
        <v>170</v>
      </c>
      <c r="DR183" t="s">
        <v>170</v>
      </c>
      <c r="DS183" t="s">
        <v>170</v>
      </c>
      <c r="DT183" t="s">
        <v>170</v>
      </c>
      <c r="DU183" t="s">
        <v>170</v>
      </c>
      <c r="DV183" t="s">
        <v>170</v>
      </c>
      <c r="EL183" t="s">
        <v>170</v>
      </c>
      <c r="EP183" t="s">
        <v>207</v>
      </c>
      <c r="EQ183" t="s">
        <v>222</v>
      </c>
      <c r="ER183" t="s">
        <v>247</v>
      </c>
      <c r="ES183" t="s">
        <v>210</v>
      </c>
      <c r="FI183" t="s">
        <v>180</v>
      </c>
    </row>
    <row r="184" spans="1:165" x14ac:dyDescent="0.2">
      <c r="A184">
        <v>233</v>
      </c>
      <c r="B184" t="s">
        <v>165</v>
      </c>
      <c r="C184" t="s">
        <v>166</v>
      </c>
      <c r="E184" t="s">
        <v>212</v>
      </c>
      <c r="F184" t="s">
        <v>182</v>
      </c>
      <c r="G184" t="s">
        <v>178</v>
      </c>
      <c r="I184" t="s">
        <v>170</v>
      </c>
      <c r="J184" t="s">
        <v>170</v>
      </c>
      <c r="K184" t="s">
        <v>165</v>
      </c>
      <c r="L184" t="s">
        <v>170</v>
      </c>
      <c r="M184" t="s">
        <v>170</v>
      </c>
      <c r="P184">
        <v>2018</v>
      </c>
      <c r="W184">
        <v>1</v>
      </c>
      <c r="X184">
        <v>1</v>
      </c>
      <c r="AC184" t="s">
        <v>283</v>
      </c>
      <c r="AH184" t="s">
        <v>186</v>
      </c>
      <c r="AI184" t="s">
        <v>173</v>
      </c>
      <c r="AJ184" t="s">
        <v>173</v>
      </c>
      <c r="AK184" t="s">
        <v>187</v>
      </c>
      <c r="AL184" t="s">
        <v>173</v>
      </c>
      <c r="AM184" t="s">
        <v>173</v>
      </c>
      <c r="AN184" t="s">
        <v>173</v>
      </c>
      <c r="AO184" t="s">
        <v>173</v>
      </c>
      <c r="AP184" t="s">
        <v>173</v>
      </c>
      <c r="AQ184" t="s">
        <v>173</v>
      </c>
      <c r="AR184" t="s">
        <v>173</v>
      </c>
      <c r="AS184" t="s">
        <v>173</v>
      </c>
      <c r="AT184" t="s">
        <v>173</v>
      </c>
      <c r="AU184" t="s">
        <v>173</v>
      </c>
      <c r="AV184" t="s">
        <v>173</v>
      </c>
      <c r="AW184" t="s">
        <v>173</v>
      </c>
      <c r="AX184" t="s">
        <v>173</v>
      </c>
      <c r="AY184" t="s">
        <v>173</v>
      </c>
      <c r="AZ184" t="s">
        <v>187</v>
      </c>
      <c r="BA184" t="s">
        <v>188</v>
      </c>
      <c r="BB184" t="s">
        <v>186</v>
      </c>
      <c r="BC184" t="s">
        <v>173</v>
      </c>
      <c r="BD184" t="s">
        <v>173</v>
      </c>
      <c r="BE184" t="s">
        <v>173</v>
      </c>
      <c r="BF184" t="s">
        <v>173</v>
      </c>
      <c r="BG184" t="s">
        <v>268</v>
      </c>
      <c r="BH184" t="s">
        <v>173</v>
      </c>
      <c r="BI184" t="s">
        <v>173</v>
      </c>
      <c r="BJ184" t="s">
        <v>186</v>
      </c>
      <c r="BK184" t="s">
        <v>188</v>
      </c>
      <c r="BL184" t="s">
        <v>188</v>
      </c>
      <c r="BM184" t="s">
        <v>173</v>
      </c>
      <c r="BN184" t="s">
        <v>188</v>
      </c>
      <c r="BO184" t="s">
        <v>188</v>
      </c>
      <c r="BP184" t="s">
        <v>173</v>
      </c>
      <c r="BS184" t="s">
        <v>562</v>
      </c>
      <c r="BU184" t="s">
        <v>190</v>
      </c>
      <c r="BV184" t="s">
        <v>190</v>
      </c>
      <c r="BW184" t="s">
        <v>171</v>
      </c>
      <c r="BX184" t="s">
        <v>165</v>
      </c>
      <c r="BY184" t="s">
        <v>170</v>
      </c>
      <c r="BZ184" t="s">
        <v>170</v>
      </c>
      <c r="CA184" t="s">
        <v>170</v>
      </c>
      <c r="CB184" t="s">
        <v>170</v>
      </c>
      <c r="CC184" t="s">
        <v>170</v>
      </c>
      <c r="CD184" t="s">
        <v>170</v>
      </c>
      <c r="CE184" t="s">
        <v>165</v>
      </c>
      <c r="CF184" t="s">
        <v>170</v>
      </c>
      <c r="CH184" t="s">
        <v>192</v>
      </c>
      <c r="CI184" t="s">
        <v>174</v>
      </c>
      <c r="CK184" t="s">
        <v>193</v>
      </c>
      <c r="CL184" t="s">
        <v>252</v>
      </c>
      <c r="CN184" t="s">
        <v>252</v>
      </c>
      <c r="CP184" t="s">
        <v>170</v>
      </c>
      <c r="CQ184" t="s">
        <v>170</v>
      </c>
      <c r="CR184" t="s">
        <v>170</v>
      </c>
      <c r="CS184" t="s">
        <v>165</v>
      </c>
      <c r="CT184" t="s">
        <v>165</v>
      </c>
      <c r="CU184" t="s">
        <v>204</v>
      </c>
      <c r="CV184" t="s">
        <v>196</v>
      </c>
      <c r="CW184" t="s">
        <v>260</v>
      </c>
      <c r="CX184">
        <v>3</v>
      </c>
      <c r="CY184" t="s">
        <v>198</v>
      </c>
      <c r="CZ184" t="s">
        <v>199</v>
      </c>
      <c r="DA184" t="s">
        <v>563</v>
      </c>
      <c r="DB184" t="s">
        <v>216</v>
      </c>
      <c r="DC184" t="s">
        <v>338</v>
      </c>
      <c r="DD184" t="s">
        <v>170</v>
      </c>
      <c r="DE184" t="s">
        <v>165</v>
      </c>
      <c r="DF184" t="s">
        <v>165</v>
      </c>
      <c r="DG184" t="s">
        <v>165</v>
      </c>
      <c r="DH184" t="s">
        <v>203</v>
      </c>
      <c r="DI184" t="s">
        <v>170</v>
      </c>
      <c r="DJ184" t="s">
        <v>170</v>
      </c>
      <c r="DK184" t="s">
        <v>170</v>
      </c>
      <c r="DL184" t="s">
        <v>170</v>
      </c>
      <c r="DM184" t="s">
        <v>170</v>
      </c>
      <c r="DN184">
        <v>5</v>
      </c>
      <c r="DO184" t="s">
        <v>204</v>
      </c>
      <c r="DP184" t="s">
        <v>165</v>
      </c>
      <c r="DQ184" t="s">
        <v>170</v>
      </c>
      <c r="DR184" t="s">
        <v>165</v>
      </c>
      <c r="DS184" t="s">
        <v>165</v>
      </c>
      <c r="DT184" t="s">
        <v>165</v>
      </c>
      <c r="DU184" t="s">
        <v>170</v>
      </c>
      <c r="DV184" t="s">
        <v>204</v>
      </c>
      <c r="EL184" t="s">
        <v>170</v>
      </c>
      <c r="EP184" t="s">
        <v>207</v>
      </c>
      <c r="EQ184" t="s">
        <v>208</v>
      </c>
      <c r="ER184" t="s">
        <v>209</v>
      </c>
      <c r="ES184" t="s">
        <v>210</v>
      </c>
      <c r="FG184" t="s">
        <v>342</v>
      </c>
      <c r="FH184" t="s">
        <v>564</v>
      </c>
      <c r="FI184" t="s">
        <v>180</v>
      </c>
    </row>
    <row r="185" spans="1:165" x14ac:dyDescent="0.2">
      <c r="A185">
        <v>234</v>
      </c>
      <c r="B185" t="s">
        <v>165</v>
      </c>
      <c r="I185" t="s">
        <v>170</v>
      </c>
      <c r="J185" t="s">
        <v>170</v>
      </c>
      <c r="K185" t="s">
        <v>170</v>
      </c>
      <c r="L185" t="s">
        <v>170</v>
      </c>
      <c r="M185" t="s">
        <v>170</v>
      </c>
      <c r="CB185" t="s">
        <v>174</v>
      </c>
      <c r="CC185" t="s">
        <v>174</v>
      </c>
      <c r="CD185" t="s">
        <v>174</v>
      </c>
      <c r="CE185" t="s">
        <v>174</v>
      </c>
      <c r="CF185" t="s">
        <v>174</v>
      </c>
      <c r="CI185" t="s">
        <v>174</v>
      </c>
      <c r="EL185" t="s">
        <v>174</v>
      </c>
      <c r="FI185" t="s">
        <v>175</v>
      </c>
    </row>
    <row r="186" spans="1:165" x14ac:dyDescent="0.2">
      <c r="A186">
        <v>235</v>
      </c>
      <c r="B186" t="s">
        <v>165</v>
      </c>
      <c r="C186" t="s">
        <v>166</v>
      </c>
      <c r="E186" t="s">
        <v>228</v>
      </c>
      <c r="F186" t="s">
        <v>258</v>
      </c>
      <c r="G186" t="s">
        <v>272</v>
      </c>
      <c r="I186" t="s">
        <v>165</v>
      </c>
      <c r="J186" t="s">
        <v>170</v>
      </c>
      <c r="K186" t="s">
        <v>170</v>
      </c>
      <c r="L186" t="s">
        <v>170</v>
      </c>
      <c r="M186" t="s">
        <v>170</v>
      </c>
      <c r="N186">
        <v>2018</v>
      </c>
      <c r="S186">
        <v>1</v>
      </c>
      <c r="T186">
        <v>2</v>
      </c>
      <c r="AC186" t="s">
        <v>283</v>
      </c>
      <c r="AH186" t="s">
        <v>173</v>
      </c>
      <c r="AI186" t="s">
        <v>173</v>
      </c>
      <c r="AJ186" t="s">
        <v>187</v>
      </c>
      <c r="AK186" t="s">
        <v>187</v>
      </c>
      <c r="AL186" t="s">
        <v>185</v>
      </c>
      <c r="AM186" t="s">
        <v>268</v>
      </c>
      <c r="AN186" t="s">
        <v>268</v>
      </c>
      <c r="AO186" t="s">
        <v>186</v>
      </c>
      <c r="AP186" t="s">
        <v>268</v>
      </c>
      <c r="AQ186" t="s">
        <v>186</v>
      </c>
      <c r="AR186" t="s">
        <v>187</v>
      </c>
      <c r="AS186" t="s">
        <v>185</v>
      </c>
      <c r="AT186" t="s">
        <v>187</v>
      </c>
      <c r="AU186" t="s">
        <v>188</v>
      </c>
      <c r="AV186" t="s">
        <v>187</v>
      </c>
      <c r="AW186" t="s">
        <v>188</v>
      </c>
      <c r="AX186" t="s">
        <v>268</v>
      </c>
      <c r="AY186" t="s">
        <v>185</v>
      </c>
      <c r="AZ186" t="s">
        <v>187</v>
      </c>
      <c r="BA186" t="s">
        <v>268</v>
      </c>
      <c r="BB186" t="s">
        <v>185</v>
      </c>
      <c r="BC186" t="s">
        <v>173</v>
      </c>
      <c r="BD186" t="s">
        <v>173</v>
      </c>
      <c r="BE186" t="s">
        <v>185</v>
      </c>
      <c r="BF186" t="s">
        <v>187</v>
      </c>
      <c r="BG186" t="s">
        <v>185</v>
      </c>
      <c r="BH186" t="s">
        <v>173</v>
      </c>
      <c r="BI186" t="s">
        <v>173</v>
      </c>
      <c r="BJ186" t="s">
        <v>188</v>
      </c>
      <c r="BK186" t="s">
        <v>187</v>
      </c>
      <c r="BL186" t="s">
        <v>187</v>
      </c>
      <c r="BM186" t="s">
        <v>188</v>
      </c>
      <c r="BN186" t="s">
        <v>186</v>
      </c>
      <c r="BO186" t="s">
        <v>187</v>
      </c>
      <c r="BP186" t="s">
        <v>173</v>
      </c>
      <c r="BS186" t="s">
        <v>565</v>
      </c>
      <c r="BU186" t="s">
        <v>213</v>
      </c>
      <c r="BV186" t="s">
        <v>191</v>
      </c>
      <c r="BW186" t="s">
        <v>171</v>
      </c>
      <c r="BX186" t="s">
        <v>165</v>
      </c>
      <c r="BY186" t="s">
        <v>165</v>
      </c>
      <c r="BZ186" t="s">
        <v>165</v>
      </c>
      <c r="CA186" t="s">
        <v>170</v>
      </c>
      <c r="CB186" t="s">
        <v>165</v>
      </c>
      <c r="CC186" t="s">
        <v>170</v>
      </c>
      <c r="CD186" t="s">
        <v>170</v>
      </c>
      <c r="CE186" t="s">
        <v>170</v>
      </c>
      <c r="CF186" t="s">
        <v>170</v>
      </c>
      <c r="CG186" t="s">
        <v>566</v>
      </c>
      <c r="CH186" t="s">
        <v>273</v>
      </c>
      <c r="CI186" t="s">
        <v>170</v>
      </c>
      <c r="CK186" t="s">
        <v>290</v>
      </c>
      <c r="CL186" t="s">
        <v>300</v>
      </c>
      <c r="CN186" t="s">
        <v>300</v>
      </c>
      <c r="CP186" t="s">
        <v>165</v>
      </c>
      <c r="CQ186" t="s">
        <v>165</v>
      </c>
      <c r="CR186" t="s">
        <v>165</v>
      </c>
      <c r="CS186" t="s">
        <v>165</v>
      </c>
      <c r="CT186" t="s">
        <v>165</v>
      </c>
      <c r="CU186" t="s">
        <v>170</v>
      </c>
      <c r="CV186" t="s">
        <v>237</v>
      </c>
      <c r="CW186" t="s">
        <v>197</v>
      </c>
      <c r="CX186">
        <v>8</v>
      </c>
      <c r="CY186" t="s">
        <v>215</v>
      </c>
      <c r="CZ186" t="s">
        <v>215</v>
      </c>
      <c r="DB186" t="s">
        <v>201</v>
      </c>
      <c r="DC186" t="s">
        <v>202</v>
      </c>
      <c r="DD186" t="s">
        <v>165</v>
      </c>
      <c r="DE186" t="s">
        <v>165</v>
      </c>
      <c r="DF186" t="s">
        <v>170</v>
      </c>
      <c r="DG186" t="s">
        <v>170</v>
      </c>
      <c r="DH186" t="s">
        <v>244</v>
      </c>
      <c r="DI186" t="s">
        <v>165</v>
      </c>
      <c r="DJ186" t="s">
        <v>165</v>
      </c>
      <c r="DK186" t="s">
        <v>165</v>
      </c>
      <c r="DL186" t="s">
        <v>165</v>
      </c>
      <c r="DM186" t="s">
        <v>165</v>
      </c>
      <c r="DN186">
        <v>4</v>
      </c>
      <c r="DO186" t="s">
        <v>204</v>
      </c>
      <c r="DP186" t="s">
        <v>165</v>
      </c>
      <c r="DQ186" t="s">
        <v>170</v>
      </c>
      <c r="DR186" t="s">
        <v>165</v>
      </c>
      <c r="DS186" t="s">
        <v>165</v>
      </c>
      <c r="DT186" t="s">
        <v>165</v>
      </c>
      <c r="DU186" t="s">
        <v>170</v>
      </c>
      <c r="DV186" t="s">
        <v>170</v>
      </c>
      <c r="EL186" t="s">
        <v>165</v>
      </c>
      <c r="EM186" t="s">
        <v>219</v>
      </c>
      <c r="EO186" t="s">
        <v>222</v>
      </c>
      <c r="EP186" t="s">
        <v>254</v>
      </c>
      <c r="EQ186" t="s">
        <v>222</v>
      </c>
      <c r="ER186" t="s">
        <v>209</v>
      </c>
      <c r="ES186" t="s">
        <v>210</v>
      </c>
      <c r="FI186" t="s">
        <v>180</v>
      </c>
    </row>
    <row r="187" spans="1:165" x14ac:dyDescent="0.2">
      <c r="A187">
        <v>236</v>
      </c>
      <c r="B187" t="s">
        <v>165</v>
      </c>
      <c r="C187" t="s">
        <v>266</v>
      </c>
      <c r="E187" t="s">
        <v>228</v>
      </c>
      <c r="F187" t="s">
        <v>182</v>
      </c>
      <c r="G187" t="s">
        <v>229</v>
      </c>
      <c r="I187" t="s">
        <v>165</v>
      </c>
      <c r="J187" t="s">
        <v>170</v>
      </c>
      <c r="K187" t="s">
        <v>170</v>
      </c>
      <c r="L187" t="s">
        <v>170</v>
      </c>
      <c r="M187" t="s">
        <v>170</v>
      </c>
      <c r="N187">
        <v>2018</v>
      </c>
      <c r="S187">
        <v>1</v>
      </c>
      <c r="T187">
        <v>1</v>
      </c>
      <c r="AC187" t="s">
        <v>283</v>
      </c>
      <c r="AH187" t="s">
        <v>173</v>
      </c>
      <c r="AI187" t="s">
        <v>173</v>
      </c>
      <c r="AJ187" t="s">
        <v>173</v>
      </c>
      <c r="AK187" t="s">
        <v>173</v>
      </c>
      <c r="AL187" t="s">
        <v>173</v>
      </c>
      <c r="AM187" t="s">
        <v>173</v>
      </c>
      <c r="AN187" t="s">
        <v>173</v>
      </c>
      <c r="AO187" t="s">
        <v>173</v>
      </c>
      <c r="AP187" t="s">
        <v>173</v>
      </c>
      <c r="AQ187" t="s">
        <v>173</v>
      </c>
      <c r="AR187" t="s">
        <v>173</v>
      </c>
      <c r="AS187" t="s">
        <v>173</v>
      </c>
      <c r="AT187" t="s">
        <v>173</v>
      </c>
      <c r="AU187" t="s">
        <v>186</v>
      </c>
      <c r="AV187" t="s">
        <v>173</v>
      </c>
      <c r="AW187" t="s">
        <v>173</v>
      </c>
      <c r="AX187" t="s">
        <v>173</v>
      </c>
      <c r="AY187" t="s">
        <v>173</v>
      </c>
      <c r="AZ187" t="s">
        <v>173</v>
      </c>
      <c r="BA187" t="s">
        <v>173</v>
      </c>
      <c r="BB187" t="s">
        <v>173</v>
      </c>
      <c r="BC187" t="s">
        <v>173</v>
      </c>
      <c r="BD187" t="s">
        <v>173</v>
      </c>
      <c r="BE187" t="s">
        <v>173</v>
      </c>
      <c r="BF187" t="s">
        <v>173</v>
      </c>
      <c r="BG187" t="s">
        <v>173</v>
      </c>
      <c r="BH187" t="s">
        <v>173</v>
      </c>
      <c r="BI187" t="s">
        <v>173</v>
      </c>
      <c r="BJ187" t="s">
        <v>173</v>
      </c>
      <c r="BK187" t="s">
        <v>173</v>
      </c>
      <c r="BL187" t="s">
        <v>173</v>
      </c>
      <c r="BM187" t="s">
        <v>173</v>
      </c>
      <c r="BN187" t="s">
        <v>186</v>
      </c>
      <c r="BO187" t="s">
        <v>173</v>
      </c>
      <c r="BP187" t="s">
        <v>173</v>
      </c>
      <c r="BS187" t="s">
        <v>567</v>
      </c>
      <c r="BU187" t="s">
        <v>191</v>
      </c>
      <c r="BV187" t="s">
        <v>190</v>
      </c>
      <c r="BW187" t="s">
        <v>190</v>
      </c>
      <c r="BX187" t="s">
        <v>165</v>
      </c>
      <c r="BY187" t="s">
        <v>170</v>
      </c>
      <c r="BZ187" t="s">
        <v>170</v>
      </c>
      <c r="CA187" t="s">
        <v>165</v>
      </c>
      <c r="CB187" t="s">
        <v>170</v>
      </c>
      <c r="CC187" t="s">
        <v>170</v>
      </c>
      <c r="CD187" t="s">
        <v>165</v>
      </c>
      <c r="CE187" t="s">
        <v>170</v>
      </c>
      <c r="CF187" t="s">
        <v>170</v>
      </c>
      <c r="CH187" t="s">
        <v>231</v>
      </c>
      <c r="CI187" t="s">
        <v>174</v>
      </c>
      <c r="CJ187" t="s">
        <v>299</v>
      </c>
      <c r="CK187" t="s">
        <v>193</v>
      </c>
      <c r="CL187" t="s">
        <v>252</v>
      </c>
      <c r="CN187" t="s">
        <v>300</v>
      </c>
      <c r="CP187" t="s">
        <v>170</v>
      </c>
      <c r="CQ187" t="s">
        <v>165</v>
      </c>
      <c r="CR187" t="s">
        <v>170</v>
      </c>
      <c r="CS187" t="s">
        <v>165</v>
      </c>
      <c r="CT187" t="s">
        <v>170</v>
      </c>
      <c r="CU187" t="s">
        <v>165</v>
      </c>
      <c r="CV187" t="s">
        <v>237</v>
      </c>
      <c r="CW187" t="s">
        <v>197</v>
      </c>
      <c r="CX187">
        <v>8</v>
      </c>
      <c r="CY187" t="s">
        <v>215</v>
      </c>
      <c r="CZ187" t="s">
        <v>215</v>
      </c>
      <c r="DB187" t="s">
        <v>201</v>
      </c>
      <c r="DC187" t="s">
        <v>202</v>
      </c>
      <c r="DD187" t="s">
        <v>165</v>
      </c>
      <c r="DE187" t="s">
        <v>165</v>
      </c>
      <c r="DF187" t="s">
        <v>170</v>
      </c>
      <c r="DG187" t="s">
        <v>170</v>
      </c>
      <c r="DH187" t="s">
        <v>203</v>
      </c>
      <c r="DI187" t="s">
        <v>165</v>
      </c>
      <c r="DJ187" t="s">
        <v>170</v>
      </c>
      <c r="DK187" t="s">
        <v>170</v>
      </c>
      <c r="DL187" t="s">
        <v>165</v>
      </c>
      <c r="DM187" t="s">
        <v>165</v>
      </c>
      <c r="DN187">
        <v>3</v>
      </c>
      <c r="DO187" t="s">
        <v>170</v>
      </c>
      <c r="DP187" t="s">
        <v>170</v>
      </c>
      <c r="DQ187" t="s">
        <v>170</v>
      </c>
      <c r="DR187" t="s">
        <v>170</v>
      </c>
      <c r="DS187" t="s">
        <v>165</v>
      </c>
      <c r="DT187" t="s">
        <v>170</v>
      </c>
      <c r="DU187" t="s">
        <v>170</v>
      </c>
      <c r="DV187" t="s">
        <v>170</v>
      </c>
      <c r="EL187" t="s">
        <v>170</v>
      </c>
      <c r="EP187" t="s">
        <v>276</v>
      </c>
      <c r="EQ187" t="s">
        <v>222</v>
      </c>
      <c r="ER187" t="s">
        <v>209</v>
      </c>
      <c r="ES187" t="s">
        <v>210</v>
      </c>
      <c r="FI187" t="s">
        <v>180</v>
      </c>
    </row>
    <row r="188" spans="1:165" x14ac:dyDescent="0.2">
      <c r="A188">
        <v>237</v>
      </c>
      <c r="B188" t="s">
        <v>170</v>
      </c>
      <c r="I188" t="s">
        <v>174</v>
      </c>
      <c r="J188" t="s">
        <v>174</v>
      </c>
      <c r="K188" t="s">
        <v>174</v>
      </c>
      <c r="L188" t="s">
        <v>174</v>
      </c>
      <c r="M188" t="s">
        <v>174</v>
      </c>
      <c r="CB188" t="s">
        <v>174</v>
      </c>
      <c r="CC188" t="s">
        <v>174</v>
      </c>
      <c r="CD188" t="s">
        <v>174</v>
      </c>
      <c r="CE188" t="s">
        <v>174</v>
      </c>
      <c r="CF188" t="s">
        <v>174</v>
      </c>
      <c r="CI188" t="s">
        <v>174</v>
      </c>
      <c r="EL188" t="s">
        <v>174</v>
      </c>
      <c r="FI188" t="s">
        <v>180</v>
      </c>
    </row>
    <row r="189" spans="1:165" x14ac:dyDescent="0.2">
      <c r="A189">
        <v>238</v>
      </c>
      <c r="B189" t="s">
        <v>165</v>
      </c>
      <c r="C189" t="s">
        <v>166</v>
      </c>
      <c r="E189" t="s">
        <v>167</v>
      </c>
      <c r="F189" t="s">
        <v>182</v>
      </c>
      <c r="G189" t="s">
        <v>178</v>
      </c>
      <c r="I189" t="s">
        <v>165</v>
      </c>
      <c r="J189" t="s">
        <v>170</v>
      </c>
      <c r="K189" t="s">
        <v>165</v>
      </c>
      <c r="L189" t="s">
        <v>165</v>
      </c>
      <c r="M189" t="s">
        <v>170</v>
      </c>
      <c r="N189">
        <v>2006</v>
      </c>
      <c r="P189">
        <v>2010</v>
      </c>
      <c r="Q189">
        <v>2012</v>
      </c>
      <c r="S189" t="s">
        <v>171</v>
      </c>
      <c r="T189" t="s">
        <v>171</v>
      </c>
      <c r="W189" t="s">
        <v>171</v>
      </c>
      <c r="X189" t="s">
        <v>171</v>
      </c>
      <c r="Y189" t="s">
        <v>171</v>
      </c>
      <c r="Z189" t="s">
        <v>171</v>
      </c>
      <c r="AC189" t="s">
        <v>179</v>
      </c>
      <c r="AD189" t="s">
        <v>165</v>
      </c>
      <c r="AE189" t="s">
        <v>170</v>
      </c>
      <c r="AF189" t="s">
        <v>170</v>
      </c>
      <c r="AG189" t="s">
        <v>170</v>
      </c>
      <c r="AH189" t="s">
        <v>173</v>
      </c>
      <c r="AI189" t="s">
        <v>173</v>
      </c>
      <c r="AJ189" t="s">
        <v>186</v>
      </c>
      <c r="AK189" t="s">
        <v>173</v>
      </c>
      <c r="AL189" t="s">
        <v>173</v>
      </c>
      <c r="AM189" t="s">
        <v>173</v>
      </c>
      <c r="AN189" t="s">
        <v>173</v>
      </c>
      <c r="AO189" t="s">
        <v>173</v>
      </c>
      <c r="AP189" t="s">
        <v>173</v>
      </c>
      <c r="AQ189" t="s">
        <v>173</v>
      </c>
      <c r="AR189" t="s">
        <v>173</v>
      </c>
      <c r="AS189" t="s">
        <v>173</v>
      </c>
      <c r="AT189" t="s">
        <v>173</v>
      </c>
      <c r="AU189" t="s">
        <v>173</v>
      </c>
      <c r="AV189" t="s">
        <v>173</v>
      </c>
      <c r="AW189" t="s">
        <v>173</v>
      </c>
      <c r="AX189" t="s">
        <v>173</v>
      </c>
      <c r="AY189" t="s">
        <v>173</v>
      </c>
      <c r="AZ189" t="s">
        <v>173</v>
      </c>
      <c r="BA189" t="s">
        <v>173</v>
      </c>
      <c r="BB189" t="s">
        <v>173</v>
      </c>
      <c r="BC189" t="s">
        <v>173</v>
      </c>
      <c r="BD189" t="s">
        <v>173</v>
      </c>
      <c r="BE189" t="s">
        <v>173</v>
      </c>
      <c r="BF189" t="s">
        <v>173</v>
      </c>
      <c r="BG189" t="s">
        <v>173</v>
      </c>
      <c r="BH189" t="s">
        <v>173</v>
      </c>
      <c r="BI189" t="s">
        <v>173</v>
      </c>
      <c r="BJ189" t="s">
        <v>173</v>
      </c>
      <c r="BK189" t="s">
        <v>186</v>
      </c>
      <c r="BL189" t="s">
        <v>173</v>
      </c>
      <c r="BM189" t="s">
        <v>173</v>
      </c>
      <c r="BN189" t="s">
        <v>173</v>
      </c>
      <c r="BO189" t="s">
        <v>173</v>
      </c>
      <c r="BP189" t="s">
        <v>173</v>
      </c>
      <c r="BU189" t="s">
        <v>190</v>
      </c>
      <c r="BV189" t="s">
        <v>191</v>
      </c>
      <c r="BW189" t="s">
        <v>171</v>
      </c>
      <c r="BX189" t="s">
        <v>165</v>
      </c>
      <c r="BY189" t="s">
        <v>170</v>
      </c>
      <c r="BZ189" t="s">
        <v>170</v>
      </c>
      <c r="CA189" t="s">
        <v>170</v>
      </c>
      <c r="CB189" t="s">
        <v>165</v>
      </c>
      <c r="CC189" t="s">
        <v>170</v>
      </c>
      <c r="CD189" t="s">
        <v>170</v>
      </c>
      <c r="CE189" t="s">
        <v>165</v>
      </c>
      <c r="CF189" t="s">
        <v>170</v>
      </c>
      <c r="CH189" t="s">
        <v>231</v>
      </c>
      <c r="CI189" t="s">
        <v>170</v>
      </c>
      <c r="CK189" t="s">
        <v>193</v>
      </c>
      <c r="CL189" t="s">
        <v>294</v>
      </c>
      <c r="CP189" t="s">
        <v>170</v>
      </c>
      <c r="CQ189" t="s">
        <v>170</v>
      </c>
      <c r="CR189" t="s">
        <v>170</v>
      </c>
      <c r="CS189" t="s">
        <v>170</v>
      </c>
      <c r="CT189" t="s">
        <v>170</v>
      </c>
      <c r="CU189" t="s">
        <v>170</v>
      </c>
      <c r="CV189" t="s">
        <v>237</v>
      </c>
      <c r="CW189" t="s">
        <v>197</v>
      </c>
      <c r="CX189">
        <v>7</v>
      </c>
      <c r="CY189" t="s">
        <v>198</v>
      </c>
      <c r="CZ189" t="s">
        <v>215</v>
      </c>
      <c r="DB189" t="s">
        <v>202</v>
      </c>
      <c r="DC189" t="s">
        <v>202</v>
      </c>
      <c r="DD189" t="s">
        <v>165</v>
      </c>
      <c r="DE189" t="s">
        <v>165</v>
      </c>
      <c r="DF189" t="s">
        <v>170</v>
      </c>
      <c r="DG189" t="s">
        <v>170</v>
      </c>
      <c r="DH189" t="s">
        <v>203</v>
      </c>
      <c r="DI189" t="s">
        <v>165</v>
      </c>
      <c r="DJ189" t="s">
        <v>170</v>
      </c>
      <c r="DL189" t="s">
        <v>165</v>
      </c>
      <c r="DM189" t="s">
        <v>170</v>
      </c>
      <c r="DN189">
        <v>3</v>
      </c>
      <c r="DO189" t="s">
        <v>170</v>
      </c>
      <c r="DP189" t="s">
        <v>170</v>
      </c>
      <c r="DQ189" t="s">
        <v>170</v>
      </c>
      <c r="DR189" t="s">
        <v>170</v>
      </c>
      <c r="DS189" t="s">
        <v>170</v>
      </c>
      <c r="DT189" t="s">
        <v>170</v>
      </c>
      <c r="DU189" t="s">
        <v>170</v>
      </c>
      <c r="DV189" t="s">
        <v>170</v>
      </c>
      <c r="EK189" t="s">
        <v>568</v>
      </c>
      <c r="EL189" t="s">
        <v>170</v>
      </c>
      <c r="EP189" t="s">
        <v>276</v>
      </c>
      <c r="EQ189" t="s">
        <v>222</v>
      </c>
      <c r="ER189" t="s">
        <v>247</v>
      </c>
      <c r="ES189" t="s">
        <v>210</v>
      </c>
      <c r="FI189" t="s">
        <v>238</v>
      </c>
    </row>
    <row r="190" spans="1:165" x14ac:dyDescent="0.2">
      <c r="A190">
        <v>239</v>
      </c>
      <c r="B190" t="s">
        <v>165</v>
      </c>
      <c r="C190" t="s">
        <v>266</v>
      </c>
      <c r="E190" t="s">
        <v>212</v>
      </c>
      <c r="F190" t="s">
        <v>168</v>
      </c>
      <c r="G190" t="s">
        <v>169</v>
      </c>
      <c r="I190" t="s">
        <v>165</v>
      </c>
      <c r="J190" t="s">
        <v>170</v>
      </c>
      <c r="K190" t="s">
        <v>170</v>
      </c>
      <c r="L190" t="s">
        <v>170</v>
      </c>
      <c r="M190" t="s">
        <v>170</v>
      </c>
      <c r="N190">
        <v>2015</v>
      </c>
      <c r="S190">
        <v>3</v>
      </c>
      <c r="T190" t="s">
        <v>171</v>
      </c>
      <c r="AC190" t="s">
        <v>172</v>
      </c>
      <c r="AH190" t="s">
        <v>185</v>
      </c>
      <c r="AI190" t="s">
        <v>185</v>
      </c>
      <c r="AJ190" t="s">
        <v>185</v>
      </c>
      <c r="AK190" t="s">
        <v>185</v>
      </c>
      <c r="AL190" t="s">
        <v>185</v>
      </c>
      <c r="AM190" t="s">
        <v>185</v>
      </c>
      <c r="AN190" t="s">
        <v>185</v>
      </c>
      <c r="AO190" t="s">
        <v>185</v>
      </c>
      <c r="AP190" t="s">
        <v>185</v>
      </c>
      <c r="AQ190" t="s">
        <v>185</v>
      </c>
      <c r="AR190" t="s">
        <v>185</v>
      </c>
      <c r="AS190" t="s">
        <v>188</v>
      </c>
      <c r="AT190" t="s">
        <v>187</v>
      </c>
      <c r="AU190" t="s">
        <v>185</v>
      </c>
      <c r="AV190" t="s">
        <v>188</v>
      </c>
      <c r="AW190" t="s">
        <v>188</v>
      </c>
      <c r="AX190" t="s">
        <v>187</v>
      </c>
      <c r="AY190" t="s">
        <v>185</v>
      </c>
      <c r="AZ190" t="s">
        <v>185</v>
      </c>
      <c r="BA190" t="s">
        <v>185</v>
      </c>
      <c r="BB190" t="s">
        <v>185</v>
      </c>
      <c r="BC190" t="s">
        <v>185</v>
      </c>
      <c r="BD190" t="s">
        <v>185</v>
      </c>
      <c r="BE190" t="s">
        <v>185</v>
      </c>
      <c r="BF190" t="s">
        <v>185</v>
      </c>
      <c r="BG190" t="s">
        <v>187</v>
      </c>
      <c r="BH190" t="s">
        <v>185</v>
      </c>
      <c r="BI190" t="s">
        <v>185</v>
      </c>
      <c r="BJ190" t="s">
        <v>187</v>
      </c>
      <c r="BK190" t="s">
        <v>185</v>
      </c>
      <c r="BL190" t="s">
        <v>185</v>
      </c>
      <c r="BM190" t="s">
        <v>185</v>
      </c>
      <c r="BN190" t="s">
        <v>185</v>
      </c>
      <c r="BO190" t="s">
        <v>187</v>
      </c>
      <c r="BP190" t="s">
        <v>185</v>
      </c>
      <c r="BU190" t="s">
        <v>191</v>
      </c>
      <c r="BV190" t="s">
        <v>191</v>
      </c>
      <c r="BW190" t="s">
        <v>191</v>
      </c>
      <c r="BX190" t="s">
        <v>165</v>
      </c>
      <c r="BY190" t="s">
        <v>170</v>
      </c>
      <c r="BZ190" t="s">
        <v>170</v>
      </c>
      <c r="CA190" t="s">
        <v>170</v>
      </c>
      <c r="CB190" t="s">
        <v>170</v>
      </c>
      <c r="CC190" t="s">
        <v>170</v>
      </c>
      <c r="CD190" t="s">
        <v>170</v>
      </c>
      <c r="CE190" t="s">
        <v>165</v>
      </c>
      <c r="CF190" t="s">
        <v>170</v>
      </c>
      <c r="CH190" t="s">
        <v>231</v>
      </c>
      <c r="CI190" t="s">
        <v>174</v>
      </c>
      <c r="CK190" t="s">
        <v>193</v>
      </c>
      <c r="CL190" t="s">
        <v>252</v>
      </c>
      <c r="CP190" t="s">
        <v>170</v>
      </c>
      <c r="CQ190" t="s">
        <v>170</v>
      </c>
      <c r="CR190" t="s">
        <v>170</v>
      </c>
      <c r="CS190" t="s">
        <v>170</v>
      </c>
      <c r="CT190" t="s">
        <v>165</v>
      </c>
      <c r="CU190" t="s">
        <v>165</v>
      </c>
      <c r="CV190" t="s">
        <v>196</v>
      </c>
      <c r="CW190" t="s">
        <v>364</v>
      </c>
      <c r="CX190">
        <v>4</v>
      </c>
      <c r="CY190" t="s">
        <v>198</v>
      </c>
      <c r="CZ190" t="s">
        <v>215</v>
      </c>
      <c r="DB190" t="s">
        <v>201</v>
      </c>
      <c r="DC190" t="s">
        <v>201</v>
      </c>
      <c r="DD190" t="s">
        <v>165</v>
      </c>
      <c r="DE190" t="s">
        <v>165</v>
      </c>
      <c r="DF190" t="s">
        <v>170</v>
      </c>
      <c r="DG190" t="s">
        <v>170</v>
      </c>
      <c r="DH190" t="s">
        <v>203</v>
      </c>
      <c r="DI190" t="s">
        <v>165</v>
      </c>
      <c r="DJ190" t="s">
        <v>170</v>
      </c>
      <c r="DL190" t="s">
        <v>165</v>
      </c>
      <c r="DM190" t="s">
        <v>165</v>
      </c>
      <c r="DN190">
        <v>4</v>
      </c>
      <c r="DO190" t="s">
        <v>170</v>
      </c>
      <c r="DP190" t="s">
        <v>170</v>
      </c>
      <c r="DQ190" t="s">
        <v>165</v>
      </c>
      <c r="DR190" t="s">
        <v>170</v>
      </c>
      <c r="DS190" t="s">
        <v>170</v>
      </c>
      <c r="DT190" t="s">
        <v>170</v>
      </c>
      <c r="DU190" t="s">
        <v>165</v>
      </c>
      <c r="DV190" t="s">
        <v>170</v>
      </c>
      <c r="EL190" t="s">
        <v>165</v>
      </c>
      <c r="EM190" t="s">
        <v>219</v>
      </c>
      <c r="EO190" t="s">
        <v>215</v>
      </c>
      <c r="EP190" t="s">
        <v>221</v>
      </c>
      <c r="EQ190" t="s">
        <v>208</v>
      </c>
      <c r="ER190" t="s">
        <v>209</v>
      </c>
      <c r="ES190" t="s">
        <v>223</v>
      </c>
      <c r="ET190" t="s">
        <v>248</v>
      </c>
      <c r="EU190" t="s">
        <v>225</v>
      </c>
      <c r="EV190" t="s">
        <v>173</v>
      </c>
      <c r="EW190" t="s">
        <v>225</v>
      </c>
      <c r="EX190" t="s">
        <v>173</v>
      </c>
      <c r="EY190" t="s">
        <v>225</v>
      </c>
      <c r="EZ190" t="s">
        <v>173</v>
      </c>
      <c r="FA190" t="s">
        <v>225</v>
      </c>
      <c r="FB190" t="s">
        <v>173</v>
      </c>
      <c r="FC190" t="s">
        <v>225</v>
      </c>
      <c r="FD190" t="s">
        <v>173</v>
      </c>
      <c r="FI190" t="s">
        <v>180</v>
      </c>
    </row>
    <row r="191" spans="1:165" x14ac:dyDescent="0.2">
      <c r="A191">
        <v>240</v>
      </c>
      <c r="B191" t="s">
        <v>165</v>
      </c>
      <c r="C191" t="s">
        <v>166</v>
      </c>
      <c r="E191" t="s">
        <v>167</v>
      </c>
      <c r="F191" t="s">
        <v>258</v>
      </c>
      <c r="G191" t="s">
        <v>169</v>
      </c>
      <c r="I191" t="s">
        <v>165</v>
      </c>
      <c r="J191" t="s">
        <v>170</v>
      </c>
      <c r="K191" t="s">
        <v>170</v>
      </c>
      <c r="L191" t="s">
        <v>170</v>
      </c>
      <c r="M191" t="s">
        <v>170</v>
      </c>
      <c r="N191">
        <v>2012</v>
      </c>
      <c r="S191">
        <v>1</v>
      </c>
      <c r="T191">
        <v>1</v>
      </c>
      <c r="AC191" t="s">
        <v>384</v>
      </c>
      <c r="AH191" t="s">
        <v>173</v>
      </c>
      <c r="AI191" t="s">
        <v>268</v>
      </c>
      <c r="AJ191" t="s">
        <v>187</v>
      </c>
      <c r="AK191" t="s">
        <v>173</v>
      </c>
      <c r="AL191" t="s">
        <v>173</v>
      </c>
      <c r="AM191" t="s">
        <v>188</v>
      </c>
      <c r="AN191" t="s">
        <v>188</v>
      </c>
      <c r="AO191" t="s">
        <v>173</v>
      </c>
      <c r="AP191" t="s">
        <v>173</v>
      </c>
      <c r="AQ191" t="s">
        <v>173</v>
      </c>
      <c r="AR191" t="s">
        <v>268</v>
      </c>
      <c r="AS191" t="s">
        <v>173</v>
      </c>
      <c r="AT191" t="s">
        <v>185</v>
      </c>
      <c r="AU191" t="s">
        <v>173</v>
      </c>
      <c r="AV191" t="s">
        <v>173</v>
      </c>
      <c r="AW191" t="s">
        <v>173</v>
      </c>
      <c r="AX191" t="s">
        <v>187</v>
      </c>
      <c r="AY191" t="s">
        <v>173</v>
      </c>
      <c r="AZ191" t="s">
        <v>268</v>
      </c>
      <c r="BA191" t="s">
        <v>188</v>
      </c>
      <c r="BB191" t="s">
        <v>173</v>
      </c>
      <c r="BC191" t="s">
        <v>173</v>
      </c>
      <c r="BD191" t="s">
        <v>173</v>
      </c>
      <c r="BE191" t="s">
        <v>173</v>
      </c>
      <c r="BF191" t="s">
        <v>173</v>
      </c>
      <c r="BG191" t="s">
        <v>185</v>
      </c>
      <c r="BH191" t="s">
        <v>173</v>
      </c>
      <c r="BI191" t="s">
        <v>173</v>
      </c>
      <c r="BJ191" t="s">
        <v>188</v>
      </c>
      <c r="BK191" t="s">
        <v>173</v>
      </c>
      <c r="BL191" t="s">
        <v>173</v>
      </c>
      <c r="BM191" t="s">
        <v>173</v>
      </c>
      <c r="BN191" t="s">
        <v>185</v>
      </c>
      <c r="BO191" t="s">
        <v>185</v>
      </c>
      <c r="BP191" t="s">
        <v>173</v>
      </c>
      <c r="BS191" t="s">
        <v>569</v>
      </c>
      <c r="BU191" t="s">
        <v>298</v>
      </c>
      <c r="BV191" t="s">
        <v>213</v>
      </c>
      <c r="BW191" t="s">
        <v>171</v>
      </c>
      <c r="BX191" t="s">
        <v>165</v>
      </c>
      <c r="BY191" t="s">
        <v>170</v>
      </c>
      <c r="BZ191" t="s">
        <v>170</v>
      </c>
      <c r="CA191" t="s">
        <v>165</v>
      </c>
      <c r="CB191" t="s">
        <v>170</v>
      </c>
      <c r="CC191" t="s">
        <v>170</v>
      </c>
      <c r="CD191" t="s">
        <v>165</v>
      </c>
      <c r="CE191" t="s">
        <v>170</v>
      </c>
      <c r="CF191" t="s">
        <v>170</v>
      </c>
      <c r="CH191" t="s">
        <v>231</v>
      </c>
      <c r="CI191" t="s">
        <v>174</v>
      </c>
      <c r="CJ191" t="s">
        <v>270</v>
      </c>
      <c r="CK191" t="s">
        <v>193</v>
      </c>
      <c r="CL191" t="s">
        <v>252</v>
      </c>
      <c r="CN191" t="s">
        <v>252</v>
      </c>
      <c r="CP191" t="s">
        <v>204</v>
      </c>
      <c r="CQ191" t="s">
        <v>170</v>
      </c>
      <c r="CR191" t="s">
        <v>170</v>
      </c>
      <c r="CS191" t="s">
        <v>170</v>
      </c>
      <c r="CT191" t="s">
        <v>170</v>
      </c>
      <c r="CU191" t="s">
        <v>170</v>
      </c>
      <c r="CV191" t="s">
        <v>237</v>
      </c>
      <c r="CW191" t="s">
        <v>364</v>
      </c>
      <c r="CX191">
        <v>6</v>
      </c>
      <c r="CY191" t="s">
        <v>215</v>
      </c>
      <c r="CZ191" t="s">
        <v>215</v>
      </c>
      <c r="DB191" t="s">
        <v>202</v>
      </c>
      <c r="DC191" t="s">
        <v>202</v>
      </c>
      <c r="DD191" t="s">
        <v>165</v>
      </c>
      <c r="DE191" t="s">
        <v>170</v>
      </c>
      <c r="DF191" t="s">
        <v>170</v>
      </c>
      <c r="DG191" t="s">
        <v>170</v>
      </c>
      <c r="DH191" t="s">
        <v>203</v>
      </c>
      <c r="DI191" t="s">
        <v>165</v>
      </c>
      <c r="DJ191" t="s">
        <v>170</v>
      </c>
      <c r="DK191" t="s">
        <v>170</v>
      </c>
      <c r="DL191" t="s">
        <v>170</v>
      </c>
      <c r="DM191" t="s">
        <v>170</v>
      </c>
      <c r="DN191">
        <v>3</v>
      </c>
      <c r="DO191" t="s">
        <v>170</v>
      </c>
      <c r="DP191" t="s">
        <v>170</v>
      </c>
      <c r="DQ191" t="s">
        <v>170</v>
      </c>
      <c r="DR191" t="s">
        <v>170</v>
      </c>
      <c r="DS191" t="s">
        <v>170</v>
      </c>
      <c r="DT191" t="s">
        <v>170</v>
      </c>
      <c r="DU191" t="s">
        <v>170</v>
      </c>
      <c r="DV191" t="s">
        <v>170</v>
      </c>
      <c r="EL191" t="s">
        <v>170</v>
      </c>
      <c r="EP191" t="s">
        <v>254</v>
      </c>
      <c r="EQ191" t="s">
        <v>208</v>
      </c>
      <c r="ER191" t="s">
        <v>209</v>
      </c>
      <c r="ES191" t="s">
        <v>210</v>
      </c>
      <c r="FG191" t="s">
        <v>570</v>
      </c>
      <c r="FH191" t="s">
        <v>571</v>
      </c>
      <c r="FI191" t="s">
        <v>180</v>
      </c>
    </row>
    <row r="192" spans="1:165" x14ac:dyDescent="0.2">
      <c r="A192">
        <v>241</v>
      </c>
      <c r="B192" t="s">
        <v>165</v>
      </c>
      <c r="C192" t="s">
        <v>266</v>
      </c>
      <c r="E192" t="s">
        <v>167</v>
      </c>
      <c r="F192" t="s">
        <v>258</v>
      </c>
      <c r="G192" t="s">
        <v>169</v>
      </c>
      <c r="I192" t="s">
        <v>170</v>
      </c>
      <c r="J192" t="s">
        <v>170</v>
      </c>
      <c r="K192" t="s">
        <v>170</v>
      </c>
      <c r="L192" t="s">
        <v>165</v>
      </c>
      <c r="M192" t="s">
        <v>170</v>
      </c>
      <c r="Q192">
        <v>2011</v>
      </c>
      <c r="Y192" t="s">
        <v>171</v>
      </c>
      <c r="Z192" t="s">
        <v>171</v>
      </c>
      <c r="AC192" t="s">
        <v>179</v>
      </c>
      <c r="AD192" t="s">
        <v>165</v>
      </c>
      <c r="AE192" t="s">
        <v>170</v>
      </c>
      <c r="AF192" t="s">
        <v>170</v>
      </c>
      <c r="AG192" t="s">
        <v>170</v>
      </c>
      <c r="AH192" t="s">
        <v>173</v>
      </c>
      <c r="AI192" t="s">
        <v>173</v>
      </c>
      <c r="AJ192" t="s">
        <v>173</v>
      </c>
      <c r="AK192" t="s">
        <v>173</v>
      </c>
      <c r="AL192" t="s">
        <v>173</v>
      </c>
      <c r="AM192" t="s">
        <v>173</v>
      </c>
      <c r="AN192" t="s">
        <v>173</v>
      </c>
      <c r="AO192" t="s">
        <v>173</v>
      </c>
      <c r="AP192" t="s">
        <v>173</v>
      </c>
      <c r="AQ192" t="s">
        <v>173</v>
      </c>
      <c r="AR192" t="s">
        <v>173</v>
      </c>
      <c r="AS192" t="s">
        <v>173</v>
      </c>
      <c r="AT192" t="s">
        <v>173</v>
      </c>
      <c r="AU192" t="s">
        <v>173</v>
      </c>
      <c r="AV192" t="s">
        <v>173</v>
      </c>
      <c r="AW192" t="s">
        <v>173</v>
      </c>
      <c r="AX192" t="s">
        <v>173</v>
      </c>
      <c r="AY192" t="s">
        <v>173</v>
      </c>
      <c r="AZ192" t="s">
        <v>173</v>
      </c>
      <c r="BA192" t="s">
        <v>173</v>
      </c>
      <c r="BB192" t="s">
        <v>173</v>
      </c>
      <c r="BC192" t="s">
        <v>173</v>
      </c>
      <c r="BD192" t="s">
        <v>173</v>
      </c>
      <c r="BE192" t="s">
        <v>173</v>
      </c>
      <c r="BF192" t="s">
        <v>173</v>
      </c>
      <c r="BG192" t="s">
        <v>173</v>
      </c>
      <c r="BH192" t="s">
        <v>173</v>
      </c>
      <c r="BI192" t="s">
        <v>173</v>
      </c>
      <c r="BJ192" t="s">
        <v>173</v>
      </c>
      <c r="BK192" t="s">
        <v>173</v>
      </c>
      <c r="BL192" t="s">
        <v>173</v>
      </c>
      <c r="BM192" t="s">
        <v>173</v>
      </c>
      <c r="BN192" t="s">
        <v>173</v>
      </c>
      <c r="BO192" t="s">
        <v>173</v>
      </c>
      <c r="BP192" t="s">
        <v>173</v>
      </c>
      <c r="BU192" t="s">
        <v>190</v>
      </c>
      <c r="BV192" t="s">
        <v>190</v>
      </c>
      <c r="BW192" t="s">
        <v>171</v>
      </c>
      <c r="BX192" t="s">
        <v>165</v>
      </c>
      <c r="BY192" t="s">
        <v>170</v>
      </c>
      <c r="BZ192" t="s">
        <v>170</v>
      </c>
      <c r="CA192" t="s">
        <v>170</v>
      </c>
      <c r="CB192" t="s">
        <v>170</v>
      </c>
      <c r="CC192" t="s">
        <v>170</v>
      </c>
      <c r="CD192" t="s">
        <v>170</v>
      </c>
      <c r="CE192" t="s">
        <v>165</v>
      </c>
      <c r="CF192" t="s">
        <v>170</v>
      </c>
      <c r="CH192" t="s">
        <v>231</v>
      </c>
      <c r="CI192" t="s">
        <v>174</v>
      </c>
      <c r="CK192" t="s">
        <v>193</v>
      </c>
      <c r="CL192" t="s">
        <v>194</v>
      </c>
      <c r="CM192" t="s">
        <v>572</v>
      </c>
      <c r="CP192" t="s">
        <v>170</v>
      </c>
      <c r="CQ192" t="s">
        <v>170</v>
      </c>
      <c r="CR192" t="s">
        <v>170</v>
      </c>
      <c r="CS192" t="s">
        <v>170</v>
      </c>
      <c r="CT192" t="s">
        <v>170</v>
      </c>
      <c r="CU192" t="s">
        <v>170</v>
      </c>
      <c r="CV192" t="s">
        <v>233</v>
      </c>
      <c r="CW192" t="s">
        <v>197</v>
      </c>
      <c r="CX192">
        <v>3</v>
      </c>
      <c r="CY192" t="s">
        <v>198</v>
      </c>
      <c r="CZ192" t="s">
        <v>215</v>
      </c>
      <c r="DB192" t="s">
        <v>202</v>
      </c>
      <c r="DC192" t="s">
        <v>243</v>
      </c>
      <c r="DD192" t="s">
        <v>165</v>
      </c>
      <c r="DE192" t="s">
        <v>165</v>
      </c>
      <c r="DF192" t="s">
        <v>170</v>
      </c>
      <c r="DG192" t="s">
        <v>170</v>
      </c>
      <c r="DH192" t="s">
        <v>203</v>
      </c>
      <c r="DI192" t="s">
        <v>165</v>
      </c>
      <c r="DJ192" t="s">
        <v>170</v>
      </c>
      <c r="DL192" t="s">
        <v>170</v>
      </c>
      <c r="DM192" t="s">
        <v>165</v>
      </c>
      <c r="DN192">
        <v>4</v>
      </c>
      <c r="DO192" t="s">
        <v>204</v>
      </c>
      <c r="DP192" t="s">
        <v>204</v>
      </c>
      <c r="DQ192" t="s">
        <v>204</v>
      </c>
      <c r="DR192" t="s">
        <v>204</v>
      </c>
      <c r="DS192" t="s">
        <v>204</v>
      </c>
      <c r="DT192" t="s">
        <v>165</v>
      </c>
      <c r="DU192" t="s">
        <v>204</v>
      </c>
      <c r="DV192" t="s">
        <v>204</v>
      </c>
      <c r="EL192" t="s">
        <v>170</v>
      </c>
      <c r="EP192" t="s">
        <v>207</v>
      </c>
      <c r="EQ192" t="s">
        <v>208</v>
      </c>
      <c r="ER192" t="s">
        <v>209</v>
      </c>
      <c r="ES192" t="s">
        <v>210</v>
      </c>
      <c r="FG192" t="s">
        <v>573</v>
      </c>
      <c r="FH192" t="s">
        <v>574</v>
      </c>
      <c r="FI192" t="s">
        <v>238</v>
      </c>
    </row>
    <row r="193" spans="1:165" x14ac:dyDescent="0.2">
      <c r="A193">
        <v>242</v>
      </c>
      <c r="B193" t="s">
        <v>174</v>
      </c>
      <c r="I193" t="s">
        <v>174</v>
      </c>
      <c r="J193" t="s">
        <v>174</v>
      </c>
      <c r="K193" t="s">
        <v>174</v>
      </c>
      <c r="L193" t="s">
        <v>174</v>
      </c>
      <c r="M193" t="s">
        <v>174</v>
      </c>
      <c r="CB193" t="s">
        <v>174</v>
      </c>
      <c r="CC193" t="s">
        <v>174</v>
      </c>
      <c r="CD193" t="s">
        <v>174</v>
      </c>
      <c r="CE193" t="s">
        <v>174</v>
      </c>
      <c r="CF193" t="s">
        <v>174</v>
      </c>
      <c r="CI193" t="s">
        <v>174</v>
      </c>
      <c r="EL193" t="s">
        <v>174</v>
      </c>
      <c r="FI193" t="s">
        <v>175</v>
      </c>
    </row>
    <row r="194" spans="1:165" x14ac:dyDescent="0.2">
      <c r="A194">
        <v>243</v>
      </c>
      <c r="B194" t="s">
        <v>165</v>
      </c>
      <c r="I194" t="s">
        <v>174</v>
      </c>
      <c r="J194" t="s">
        <v>174</v>
      </c>
      <c r="K194" t="s">
        <v>174</v>
      </c>
      <c r="L194" t="s">
        <v>174</v>
      </c>
      <c r="M194" t="s">
        <v>174</v>
      </c>
      <c r="CB194" t="s">
        <v>174</v>
      </c>
      <c r="CC194" t="s">
        <v>174</v>
      </c>
      <c r="CD194" t="s">
        <v>174</v>
      </c>
      <c r="CE194" t="s">
        <v>174</v>
      </c>
      <c r="CF194" t="s">
        <v>174</v>
      </c>
      <c r="CI194" t="s">
        <v>174</v>
      </c>
      <c r="EL194" t="s">
        <v>174</v>
      </c>
      <c r="FI194" t="s">
        <v>238</v>
      </c>
    </row>
    <row r="195" spans="1:165" x14ac:dyDescent="0.2">
      <c r="A195">
        <v>244</v>
      </c>
      <c r="B195" t="s">
        <v>165</v>
      </c>
      <c r="C195" t="s">
        <v>166</v>
      </c>
      <c r="E195" t="s">
        <v>212</v>
      </c>
      <c r="F195" t="s">
        <v>182</v>
      </c>
      <c r="G195" t="s">
        <v>169</v>
      </c>
      <c r="I195" t="s">
        <v>170</v>
      </c>
      <c r="J195" t="s">
        <v>165</v>
      </c>
      <c r="K195" t="s">
        <v>170</v>
      </c>
      <c r="L195" t="s">
        <v>170</v>
      </c>
      <c r="M195" t="s">
        <v>165</v>
      </c>
      <c r="O195">
        <v>2015</v>
      </c>
      <c r="R195">
        <v>2018</v>
      </c>
      <c r="U195" t="s">
        <v>171</v>
      </c>
      <c r="V195" t="s">
        <v>171</v>
      </c>
      <c r="AA195" t="s">
        <v>249</v>
      </c>
      <c r="AB195" t="s">
        <v>171</v>
      </c>
      <c r="AC195" t="s">
        <v>172</v>
      </c>
      <c r="AH195" t="s">
        <v>173</v>
      </c>
      <c r="AI195" t="s">
        <v>173</v>
      </c>
      <c r="AJ195" t="s">
        <v>173</v>
      </c>
      <c r="AK195" t="s">
        <v>173</v>
      </c>
      <c r="AL195" t="s">
        <v>173</v>
      </c>
      <c r="AM195" t="s">
        <v>173</v>
      </c>
      <c r="AN195" t="s">
        <v>173</v>
      </c>
      <c r="AO195" t="s">
        <v>173</v>
      </c>
      <c r="AP195" t="s">
        <v>173</v>
      </c>
      <c r="AQ195" t="s">
        <v>173</v>
      </c>
      <c r="AR195" t="s">
        <v>188</v>
      </c>
      <c r="AS195" t="s">
        <v>173</v>
      </c>
      <c r="AT195" t="s">
        <v>173</v>
      </c>
      <c r="AU195" t="s">
        <v>173</v>
      </c>
      <c r="AV195" t="s">
        <v>173</v>
      </c>
      <c r="AW195" t="s">
        <v>173</v>
      </c>
      <c r="AX195" t="s">
        <v>173</v>
      </c>
      <c r="AY195" t="s">
        <v>173</v>
      </c>
      <c r="AZ195" t="s">
        <v>187</v>
      </c>
      <c r="BA195" t="s">
        <v>173</v>
      </c>
      <c r="BB195" t="s">
        <v>173</v>
      </c>
      <c r="BC195" t="s">
        <v>173</v>
      </c>
      <c r="BD195" t="s">
        <v>173</v>
      </c>
      <c r="BE195" t="s">
        <v>173</v>
      </c>
      <c r="BF195" t="s">
        <v>173</v>
      </c>
      <c r="BG195" t="s">
        <v>173</v>
      </c>
      <c r="BH195" t="s">
        <v>173</v>
      </c>
      <c r="BI195" t="s">
        <v>173</v>
      </c>
      <c r="BJ195" t="s">
        <v>173</v>
      </c>
      <c r="BK195" t="s">
        <v>173</v>
      </c>
      <c r="BL195" t="s">
        <v>186</v>
      </c>
      <c r="BM195" t="s">
        <v>173</v>
      </c>
      <c r="BN195" t="s">
        <v>186</v>
      </c>
      <c r="BO195" t="s">
        <v>173</v>
      </c>
      <c r="BP195" t="s">
        <v>173</v>
      </c>
      <c r="BQ195" t="s">
        <v>173</v>
      </c>
      <c r="BR195" t="s">
        <v>173</v>
      </c>
      <c r="BU195" t="s">
        <v>171</v>
      </c>
      <c r="BV195" t="s">
        <v>171</v>
      </c>
      <c r="BW195" t="s">
        <v>171</v>
      </c>
      <c r="BX195" t="s">
        <v>170</v>
      </c>
      <c r="BY195" t="s">
        <v>165</v>
      </c>
      <c r="BZ195" t="s">
        <v>165</v>
      </c>
      <c r="CA195" t="s">
        <v>170</v>
      </c>
      <c r="CB195" t="s">
        <v>165</v>
      </c>
      <c r="CC195" t="s">
        <v>170</v>
      </c>
      <c r="CD195" t="s">
        <v>170</v>
      </c>
      <c r="CE195" t="s">
        <v>170</v>
      </c>
      <c r="CF195" t="s">
        <v>170</v>
      </c>
      <c r="CH195" t="s">
        <v>214</v>
      </c>
      <c r="CI195" t="s">
        <v>165</v>
      </c>
      <c r="CK195" t="s">
        <v>193</v>
      </c>
      <c r="CL195" t="s">
        <v>194</v>
      </c>
      <c r="CP195" t="s">
        <v>165</v>
      </c>
      <c r="CQ195" t="s">
        <v>170</v>
      </c>
      <c r="CR195" t="s">
        <v>170</v>
      </c>
      <c r="CS195" t="s">
        <v>165</v>
      </c>
      <c r="CT195" t="s">
        <v>165</v>
      </c>
      <c r="CU195" t="s">
        <v>170</v>
      </c>
      <c r="CV195" t="s">
        <v>196</v>
      </c>
      <c r="CW195" t="s">
        <v>260</v>
      </c>
      <c r="CX195">
        <v>6</v>
      </c>
      <c r="CY195" t="s">
        <v>198</v>
      </c>
      <c r="CZ195" t="s">
        <v>215</v>
      </c>
      <c r="DB195" t="s">
        <v>201</v>
      </c>
      <c r="DC195" t="s">
        <v>201</v>
      </c>
      <c r="DD195" t="s">
        <v>165</v>
      </c>
      <c r="DE195" t="s">
        <v>170</v>
      </c>
      <c r="DF195" t="s">
        <v>170</v>
      </c>
      <c r="DG195" t="s">
        <v>170</v>
      </c>
      <c r="DH195" t="s">
        <v>203</v>
      </c>
      <c r="DI195" t="s">
        <v>165</v>
      </c>
      <c r="DJ195" t="s">
        <v>170</v>
      </c>
      <c r="DL195" t="s">
        <v>165</v>
      </c>
      <c r="DM195" t="s">
        <v>165</v>
      </c>
      <c r="DN195">
        <v>3</v>
      </c>
      <c r="DO195" t="s">
        <v>204</v>
      </c>
      <c r="DP195" t="s">
        <v>204</v>
      </c>
      <c r="DQ195" t="s">
        <v>204</v>
      </c>
      <c r="DR195" t="s">
        <v>204</v>
      </c>
      <c r="DS195" t="s">
        <v>204</v>
      </c>
      <c r="DT195" t="s">
        <v>204</v>
      </c>
      <c r="DU195" t="s">
        <v>204</v>
      </c>
      <c r="DV195" t="s">
        <v>204</v>
      </c>
      <c r="DW195" t="s">
        <v>245</v>
      </c>
      <c r="DX195" t="s">
        <v>206</v>
      </c>
      <c r="EK195" t="s">
        <v>575</v>
      </c>
      <c r="EL195" t="s">
        <v>170</v>
      </c>
      <c r="EP195" t="s">
        <v>276</v>
      </c>
      <c r="EQ195" t="s">
        <v>222</v>
      </c>
      <c r="ER195" t="s">
        <v>209</v>
      </c>
      <c r="ES195" t="s">
        <v>223</v>
      </c>
      <c r="ET195" t="s">
        <v>248</v>
      </c>
      <c r="EU195" t="s">
        <v>173</v>
      </c>
      <c r="EV195" t="s">
        <v>173</v>
      </c>
      <c r="EW195" t="s">
        <v>173</v>
      </c>
      <c r="EX195" t="s">
        <v>173</v>
      </c>
      <c r="EY195" t="s">
        <v>173</v>
      </c>
      <c r="EZ195" t="s">
        <v>173</v>
      </c>
      <c r="FA195" t="s">
        <v>173</v>
      </c>
      <c r="FB195" t="s">
        <v>173</v>
      </c>
      <c r="FC195" t="s">
        <v>173</v>
      </c>
      <c r="FD195" t="s">
        <v>173</v>
      </c>
      <c r="FG195" t="s">
        <v>576</v>
      </c>
      <c r="FH195" t="s">
        <v>577</v>
      </c>
      <c r="FI195" t="s">
        <v>175</v>
      </c>
    </row>
    <row r="196" spans="1:165" x14ac:dyDescent="0.2">
      <c r="A196">
        <v>245</v>
      </c>
      <c r="B196" t="s">
        <v>174</v>
      </c>
      <c r="I196" t="s">
        <v>174</v>
      </c>
      <c r="J196" t="s">
        <v>174</v>
      </c>
      <c r="K196" t="s">
        <v>174</v>
      </c>
      <c r="L196" t="s">
        <v>174</v>
      </c>
      <c r="M196" t="s">
        <v>174</v>
      </c>
      <c r="CB196" t="s">
        <v>174</v>
      </c>
      <c r="CC196" t="s">
        <v>174</v>
      </c>
      <c r="CD196" t="s">
        <v>174</v>
      </c>
      <c r="CE196" t="s">
        <v>174</v>
      </c>
      <c r="CF196" t="s">
        <v>174</v>
      </c>
      <c r="CI196" t="s">
        <v>174</v>
      </c>
      <c r="EL196" t="s">
        <v>174</v>
      </c>
      <c r="FI196" t="s">
        <v>180</v>
      </c>
    </row>
    <row r="197" spans="1:165" x14ac:dyDescent="0.2">
      <c r="A197">
        <v>246</v>
      </c>
      <c r="B197" t="s">
        <v>165</v>
      </c>
      <c r="C197" t="s">
        <v>266</v>
      </c>
      <c r="E197" t="s">
        <v>181</v>
      </c>
      <c r="F197" t="s">
        <v>258</v>
      </c>
      <c r="G197" t="s">
        <v>178</v>
      </c>
      <c r="I197" t="s">
        <v>170</v>
      </c>
      <c r="J197" t="s">
        <v>170</v>
      </c>
      <c r="K197" t="s">
        <v>165</v>
      </c>
      <c r="L197" t="s">
        <v>170</v>
      </c>
      <c r="M197" t="s">
        <v>170</v>
      </c>
      <c r="P197">
        <v>2017</v>
      </c>
      <c r="W197">
        <v>1</v>
      </c>
      <c r="X197">
        <v>1</v>
      </c>
      <c r="AC197" t="s">
        <v>283</v>
      </c>
      <c r="AH197" t="s">
        <v>173</v>
      </c>
      <c r="AI197" t="s">
        <v>173</v>
      </c>
      <c r="AJ197" t="s">
        <v>173</v>
      </c>
      <c r="AK197" t="s">
        <v>173</v>
      </c>
      <c r="AL197" t="s">
        <v>173</v>
      </c>
      <c r="AM197" t="s">
        <v>173</v>
      </c>
      <c r="AN197" t="s">
        <v>173</v>
      </c>
      <c r="AO197" t="s">
        <v>173</v>
      </c>
      <c r="AP197" t="s">
        <v>173</v>
      </c>
      <c r="AQ197" t="s">
        <v>173</v>
      </c>
      <c r="AR197" t="s">
        <v>173</v>
      </c>
      <c r="AS197" t="s">
        <v>185</v>
      </c>
      <c r="AT197" t="s">
        <v>185</v>
      </c>
      <c r="AU197" t="s">
        <v>185</v>
      </c>
      <c r="AV197" t="s">
        <v>185</v>
      </c>
      <c r="AW197" t="s">
        <v>185</v>
      </c>
      <c r="AX197" t="s">
        <v>185</v>
      </c>
      <c r="AY197" t="s">
        <v>185</v>
      </c>
      <c r="AZ197" t="s">
        <v>185</v>
      </c>
      <c r="BA197" t="s">
        <v>185</v>
      </c>
      <c r="BB197" t="s">
        <v>185</v>
      </c>
      <c r="BC197" t="s">
        <v>185</v>
      </c>
      <c r="BD197" t="s">
        <v>185</v>
      </c>
      <c r="BE197" t="s">
        <v>185</v>
      </c>
      <c r="BF197" t="s">
        <v>185</v>
      </c>
      <c r="BG197" t="s">
        <v>186</v>
      </c>
      <c r="BH197" t="s">
        <v>185</v>
      </c>
      <c r="BI197" t="s">
        <v>173</v>
      </c>
      <c r="BJ197" t="s">
        <v>186</v>
      </c>
      <c r="BK197" t="s">
        <v>185</v>
      </c>
      <c r="BL197" t="s">
        <v>173</v>
      </c>
      <c r="BM197" t="s">
        <v>173</v>
      </c>
      <c r="BN197" t="s">
        <v>185</v>
      </c>
      <c r="BO197" t="s">
        <v>186</v>
      </c>
      <c r="BP197" t="s">
        <v>173</v>
      </c>
      <c r="BS197" t="s">
        <v>578</v>
      </c>
      <c r="BU197" t="s">
        <v>190</v>
      </c>
      <c r="BV197" t="s">
        <v>236</v>
      </c>
      <c r="BW197" t="s">
        <v>171</v>
      </c>
      <c r="BX197" t="s">
        <v>165</v>
      </c>
      <c r="BY197" t="s">
        <v>170</v>
      </c>
      <c r="BZ197" t="s">
        <v>170</v>
      </c>
      <c r="CA197" t="s">
        <v>170</v>
      </c>
      <c r="CB197" t="s">
        <v>170</v>
      </c>
      <c r="CC197" t="s">
        <v>170</v>
      </c>
      <c r="CD197" t="s">
        <v>170</v>
      </c>
      <c r="CE197" t="s">
        <v>165</v>
      </c>
      <c r="CF197" t="s">
        <v>170</v>
      </c>
      <c r="CH197" t="s">
        <v>231</v>
      </c>
      <c r="CI197" t="s">
        <v>174</v>
      </c>
      <c r="CK197" t="s">
        <v>193</v>
      </c>
      <c r="CL197" t="s">
        <v>271</v>
      </c>
      <c r="CN197" t="s">
        <v>271</v>
      </c>
      <c r="CP197" t="s">
        <v>170</v>
      </c>
      <c r="CQ197" t="s">
        <v>170</v>
      </c>
      <c r="CR197" t="s">
        <v>170</v>
      </c>
      <c r="CS197" t="s">
        <v>170</v>
      </c>
      <c r="CT197" t="s">
        <v>170</v>
      </c>
      <c r="CU197" t="s">
        <v>170</v>
      </c>
      <c r="CV197" t="s">
        <v>233</v>
      </c>
      <c r="CW197" t="s">
        <v>260</v>
      </c>
      <c r="CX197">
        <v>4</v>
      </c>
      <c r="CY197" t="s">
        <v>215</v>
      </c>
      <c r="CZ197" t="s">
        <v>215</v>
      </c>
      <c r="DB197" t="s">
        <v>201</v>
      </c>
      <c r="DC197" t="s">
        <v>201</v>
      </c>
      <c r="DD197" t="s">
        <v>170</v>
      </c>
      <c r="DE197" t="s">
        <v>165</v>
      </c>
      <c r="DF197" t="s">
        <v>165</v>
      </c>
      <c r="DG197" t="s">
        <v>165</v>
      </c>
      <c r="DH197" t="s">
        <v>244</v>
      </c>
      <c r="DI197" t="s">
        <v>165</v>
      </c>
      <c r="DJ197" t="s">
        <v>170</v>
      </c>
      <c r="DK197" t="s">
        <v>170</v>
      </c>
      <c r="DL197" t="s">
        <v>170</v>
      </c>
      <c r="DM197" t="s">
        <v>170</v>
      </c>
      <c r="DN197">
        <v>3</v>
      </c>
      <c r="DO197" t="s">
        <v>170</v>
      </c>
      <c r="DP197" t="s">
        <v>170</v>
      </c>
      <c r="DQ197" t="s">
        <v>170</v>
      </c>
      <c r="DR197" t="s">
        <v>170</v>
      </c>
      <c r="DS197" t="s">
        <v>170</v>
      </c>
      <c r="DT197" t="s">
        <v>170</v>
      </c>
      <c r="DU197" t="s">
        <v>170</v>
      </c>
      <c r="DV197" t="s">
        <v>170</v>
      </c>
      <c r="EL197" t="s">
        <v>170</v>
      </c>
      <c r="EP197" t="s">
        <v>207</v>
      </c>
      <c r="EQ197" t="s">
        <v>208</v>
      </c>
      <c r="ER197" t="s">
        <v>263</v>
      </c>
      <c r="ES197" t="s">
        <v>210</v>
      </c>
      <c r="FG197" t="s">
        <v>579</v>
      </c>
      <c r="FH197" t="s">
        <v>580</v>
      </c>
      <c r="FI197" t="s">
        <v>180</v>
      </c>
    </row>
    <row r="198" spans="1:165" x14ac:dyDescent="0.2">
      <c r="A198">
        <v>247</v>
      </c>
      <c r="B198" t="s">
        <v>165</v>
      </c>
      <c r="C198" t="s">
        <v>166</v>
      </c>
      <c r="E198" t="s">
        <v>282</v>
      </c>
      <c r="F198" t="s">
        <v>258</v>
      </c>
      <c r="G198" t="s">
        <v>169</v>
      </c>
      <c r="I198" t="s">
        <v>170</v>
      </c>
      <c r="J198" t="s">
        <v>170</v>
      </c>
      <c r="K198" t="s">
        <v>165</v>
      </c>
      <c r="L198" t="s">
        <v>170</v>
      </c>
      <c r="M198" t="s">
        <v>170</v>
      </c>
      <c r="P198">
        <v>2006</v>
      </c>
      <c r="W198">
        <v>2</v>
      </c>
      <c r="X198">
        <v>2</v>
      </c>
      <c r="AC198" t="s">
        <v>172</v>
      </c>
      <c r="AH198" t="s">
        <v>173</v>
      </c>
      <c r="AI198" t="s">
        <v>173</v>
      </c>
      <c r="AJ198" t="s">
        <v>173</v>
      </c>
      <c r="AK198" t="s">
        <v>173</v>
      </c>
      <c r="AL198" t="s">
        <v>187</v>
      </c>
      <c r="AM198" t="s">
        <v>188</v>
      </c>
      <c r="AN198" t="s">
        <v>187</v>
      </c>
      <c r="AO198" t="s">
        <v>187</v>
      </c>
      <c r="AP198" t="s">
        <v>187</v>
      </c>
      <c r="AQ198" t="s">
        <v>187</v>
      </c>
      <c r="AR198" t="s">
        <v>185</v>
      </c>
      <c r="AS198" t="s">
        <v>185</v>
      </c>
      <c r="AT198" t="s">
        <v>173</v>
      </c>
      <c r="AU198" t="s">
        <v>173</v>
      </c>
      <c r="AV198" t="s">
        <v>173</v>
      </c>
      <c r="AW198" t="s">
        <v>173</v>
      </c>
      <c r="AX198" t="s">
        <v>173</v>
      </c>
      <c r="AY198" t="s">
        <v>185</v>
      </c>
      <c r="AZ198" t="s">
        <v>185</v>
      </c>
      <c r="BA198" t="s">
        <v>185</v>
      </c>
      <c r="BB198" t="s">
        <v>185</v>
      </c>
      <c r="BC198" t="s">
        <v>185</v>
      </c>
      <c r="BD198" t="s">
        <v>185</v>
      </c>
      <c r="BE198" t="s">
        <v>185</v>
      </c>
      <c r="BF198" t="s">
        <v>173</v>
      </c>
      <c r="BG198" t="s">
        <v>185</v>
      </c>
      <c r="BH198" t="s">
        <v>185</v>
      </c>
      <c r="BI198" t="s">
        <v>185</v>
      </c>
      <c r="BJ198" t="s">
        <v>185</v>
      </c>
      <c r="BK198" t="s">
        <v>185</v>
      </c>
      <c r="BL198" t="s">
        <v>268</v>
      </c>
      <c r="BM198" t="s">
        <v>173</v>
      </c>
      <c r="BN198" t="s">
        <v>173</v>
      </c>
      <c r="BO198" t="s">
        <v>173</v>
      </c>
      <c r="BP198" t="s">
        <v>173</v>
      </c>
      <c r="BQ198" t="s">
        <v>173</v>
      </c>
      <c r="BR198" t="s">
        <v>173</v>
      </c>
      <c r="BU198" t="s">
        <v>213</v>
      </c>
      <c r="BV198" t="s">
        <v>191</v>
      </c>
      <c r="BW198" t="s">
        <v>191</v>
      </c>
      <c r="BX198" t="s">
        <v>165</v>
      </c>
      <c r="BY198" t="s">
        <v>170</v>
      </c>
      <c r="BZ198" t="s">
        <v>170</v>
      </c>
      <c r="CA198" t="s">
        <v>170</v>
      </c>
      <c r="CB198" t="s">
        <v>170</v>
      </c>
      <c r="CC198" t="s">
        <v>170</v>
      </c>
      <c r="CD198" t="s">
        <v>170</v>
      </c>
      <c r="CE198" t="s">
        <v>165</v>
      </c>
      <c r="CF198" t="s">
        <v>170</v>
      </c>
      <c r="CH198" t="s">
        <v>231</v>
      </c>
      <c r="CI198" t="s">
        <v>174</v>
      </c>
      <c r="CK198" t="s">
        <v>193</v>
      </c>
      <c r="CL198" t="s">
        <v>194</v>
      </c>
      <c r="CN198" t="s">
        <v>194</v>
      </c>
      <c r="CP198" t="s">
        <v>204</v>
      </c>
      <c r="CQ198" t="s">
        <v>204</v>
      </c>
      <c r="CR198" t="s">
        <v>170</v>
      </c>
      <c r="CS198" t="s">
        <v>170</v>
      </c>
      <c r="CT198" t="s">
        <v>170</v>
      </c>
      <c r="CU198" t="s">
        <v>170</v>
      </c>
      <c r="CV198" t="s">
        <v>237</v>
      </c>
      <c r="CW198" t="s">
        <v>197</v>
      </c>
      <c r="CX198">
        <v>10</v>
      </c>
      <c r="CY198" t="s">
        <v>215</v>
      </c>
      <c r="CZ198" t="s">
        <v>220</v>
      </c>
      <c r="DB198" t="s">
        <v>243</v>
      </c>
      <c r="DC198" t="s">
        <v>243</v>
      </c>
      <c r="DD198" t="s">
        <v>165</v>
      </c>
      <c r="DE198" t="s">
        <v>165</v>
      </c>
      <c r="DF198" t="s">
        <v>170</v>
      </c>
      <c r="DG198" t="s">
        <v>170</v>
      </c>
      <c r="DH198" t="s">
        <v>280</v>
      </c>
      <c r="DI198" t="s">
        <v>165</v>
      </c>
      <c r="DJ198" t="s">
        <v>170</v>
      </c>
      <c r="DK198" t="s">
        <v>170</v>
      </c>
      <c r="DL198" t="s">
        <v>165</v>
      </c>
      <c r="DM198" t="s">
        <v>165</v>
      </c>
      <c r="DN198">
        <v>5</v>
      </c>
      <c r="DO198" t="s">
        <v>170</v>
      </c>
      <c r="DP198" t="s">
        <v>170</v>
      </c>
      <c r="DQ198" t="s">
        <v>170</v>
      </c>
      <c r="DR198" t="s">
        <v>170</v>
      </c>
      <c r="DS198" t="s">
        <v>170</v>
      </c>
      <c r="DT198" t="s">
        <v>170</v>
      </c>
      <c r="DU198" t="s">
        <v>170</v>
      </c>
      <c r="DV198" t="s">
        <v>170</v>
      </c>
      <c r="DW198" t="s">
        <v>234</v>
      </c>
      <c r="DX198" t="s">
        <v>217</v>
      </c>
      <c r="EL198" t="s">
        <v>165</v>
      </c>
      <c r="EM198" t="s">
        <v>219</v>
      </c>
      <c r="EO198" t="s">
        <v>215</v>
      </c>
      <c r="EP198" t="s">
        <v>276</v>
      </c>
      <c r="EQ198" t="s">
        <v>208</v>
      </c>
      <c r="ER198" t="s">
        <v>263</v>
      </c>
      <c r="ES198" t="s">
        <v>223</v>
      </c>
      <c r="ET198" t="s">
        <v>224</v>
      </c>
      <c r="EU198" t="s">
        <v>173</v>
      </c>
      <c r="EV198" t="s">
        <v>173</v>
      </c>
      <c r="EW198" t="s">
        <v>173</v>
      </c>
      <c r="EX198" t="s">
        <v>173</v>
      </c>
      <c r="EY198" t="s">
        <v>173</v>
      </c>
      <c r="EZ198" t="s">
        <v>173</v>
      </c>
      <c r="FA198" t="s">
        <v>173</v>
      </c>
      <c r="FB198" t="s">
        <v>173</v>
      </c>
      <c r="FC198" t="s">
        <v>173</v>
      </c>
      <c r="FD198" t="s">
        <v>173</v>
      </c>
      <c r="FI198" t="s">
        <v>175</v>
      </c>
    </row>
    <row r="199" spans="1:165" x14ac:dyDescent="0.2">
      <c r="A199">
        <v>248</v>
      </c>
      <c r="B199" t="s">
        <v>165</v>
      </c>
      <c r="C199" t="s">
        <v>166</v>
      </c>
      <c r="E199" t="s">
        <v>167</v>
      </c>
      <c r="F199" t="s">
        <v>177</v>
      </c>
      <c r="G199" t="s">
        <v>169</v>
      </c>
      <c r="I199" t="s">
        <v>165</v>
      </c>
      <c r="J199" t="s">
        <v>165</v>
      </c>
      <c r="K199" t="s">
        <v>170</v>
      </c>
      <c r="L199" t="s">
        <v>165</v>
      </c>
      <c r="M199" t="s">
        <v>170</v>
      </c>
      <c r="N199">
        <v>2005</v>
      </c>
      <c r="O199">
        <v>2008</v>
      </c>
      <c r="Q199">
        <v>2012</v>
      </c>
      <c r="S199" t="s">
        <v>171</v>
      </c>
      <c r="T199" t="s">
        <v>171</v>
      </c>
      <c r="U199" t="s">
        <v>171</v>
      </c>
      <c r="V199" t="s">
        <v>171</v>
      </c>
      <c r="Y199">
        <v>1</v>
      </c>
      <c r="Z199" t="s">
        <v>171</v>
      </c>
      <c r="AC199" t="s">
        <v>172</v>
      </c>
      <c r="AH199" t="s">
        <v>173</v>
      </c>
      <c r="AI199" t="s">
        <v>173</v>
      </c>
      <c r="AJ199" t="s">
        <v>173</v>
      </c>
      <c r="AK199" t="s">
        <v>173</v>
      </c>
      <c r="AL199" t="s">
        <v>173</v>
      </c>
      <c r="AM199" t="s">
        <v>268</v>
      </c>
      <c r="AN199" t="s">
        <v>268</v>
      </c>
      <c r="AO199" t="s">
        <v>173</v>
      </c>
      <c r="AP199" t="s">
        <v>173</v>
      </c>
      <c r="AQ199" t="s">
        <v>173</v>
      </c>
      <c r="AR199" t="s">
        <v>173</v>
      </c>
      <c r="AS199" t="s">
        <v>173</v>
      </c>
      <c r="AT199" t="s">
        <v>173</v>
      </c>
      <c r="AU199" t="s">
        <v>173</v>
      </c>
      <c r="AV199" t="s">
        <v>173</v>
      </c>
      <c r="AW199" t="s">
        <v>173</v>
      </c>
      <c r="AX199" t="s">
        <v>173</v>
      </c>
      <c r="AY199" t="s">
        <v>185</v>
      </c>
      <c r="AZ199" t="s">
        <v>185</v>
      </c>
      <c r="BA199" t="s">
        <v>185</v>
      </c>
      <c r="BB199" t="s">
        <v>187</v>
      </c>
      <c r="BC199" t="s">
        <v>185</v>
      </c>
      <c r="BD199" t="s">
        <v>185</v>
      </c>
      <c r="BE199" t="s">
        <v>185</v>
      </c>
      <c r="BF199" t="s">
        <v>188</v>
      </c>
      <c r="BG199" t="s">
        <v>173</v>
      </c>
      <c r="BH199" t="s">
        <v>173</v>
      </c>
      <c r="BI199" t="s">
        <v>173</v>
      </c>
      <c r="BJ199" t="s">
        <v>173</v>
      </c>
      <c r="BK199" t="s">
        <v>173</v>
      </c>
      <c r="BL199" t="s">
        <v>173</v>
      </c>
      <c r="BM199" t="s">
        <v>173</v>
      </c>
      <c r="BN199" t="s">
        <v>173</v>
      </c>
      <c r="BO199" t="s">
        <v>173</v>
      </c>
      <c r="BP199" t="s">
        <v>173</v>
      </c>
      <c r="BQ199" t="s">
        <v>173</v>
      </c>
      <c r="BR199" t="s">
        <v>268</v>
      </c>
      <c r="BU199" t="s">
        <v>213</v>
      </c>
      <c r="BV199" t="s">
        <v>213</v>
      </c>
      <c r="BW199" t="s">
        <v>171</v>
      </c>
      <c r="BX199" t="s">
        <v>170</v>
      </c>
      <c r="BY199" t="s">
        <v>170</v>
      </c>
      <c r="BZ199" t="s">
        <v>165</v>
      </c>
      <c r="CA199" t="s">
        <v>170</v>
      </c>
      <c r="CB199" t="s">
        <v>165</v>
      </c>
      <c r="CC199" t="s">
        <v>170</v>
      </c>
      <c r="CD199" t="s">
        <v>170</v>
      </c>
      <c r="CE199" t="s">
        <v>170</v>
      </c>
      <c r="CF199" t="s">
        <v>170</v>
      </c>
      <c r="CH199" t="s">
        <v>273</v>
      </c>
      <c r="CI199" t="s">
        <v>170</v>
      </c>
      <c r="CK199" t="s">
        <v>193</v>
      </c>
      <c r="CL199" t="s">
        <v>194</v>
      </c>
      <c r="CM199" t="s">
        <v>581</v>
      </c>
      <c r="CP199" t="s">
        <v>165</v>
      </c>
      <c r="CQ199" t="s">
        <v>165</v>
      </c>
      <c r="CR199" t="s">
        <v>170</v>
      </c>
      <c r="CS199" t="s">
        <v>165</v>
      </c>
      <c r="CT199" t="s">
        <v>170</v>
      </c>
      <c r="CU199" t="s">
        <v>170</v>
      </c>
      <c r="CV199" t="s">
        <v>237</v>
      </c>
      <c r="CW199" t="s">
        <v>197</v>
      </c>
      <c r="CX199">
        <v>10</v>
      </c>
      <c r="CY199" t="s">
        <v>215</v>
      </c>
      <c r="CZ199" t="s">
        <v>220</v>
      </c>
      <c r="DB199" t="s">
        <v>243</v>
      </c>
      <c r="DC199" t="s">
        <v>243</v>
      </c>
      <c r="DD199" t="s">
        <v>165</v>
      </c>
      <c r="DE199" t="s">
        <v>165</v>
      </c>
      <c r="DF199" t="s">
        <v>170</v>
      </c>
      <c r="DG199" t="s">
        <v>170</v>
      </c>
      <c r="DH199" t="s">
        <v>203</v>
      </c>
      <c r="DI199" t="s">
        <v>165</v>
      </c>
      <c r="DJ199" t="s">
        <v>170</v>
      </c>
      <c r="DL199" t="s">
        <v>165</v>
      </c>
      <c r="DM199" t="s">
        <v>165</v>
      </c>
      <c r="DN199">
        <v>4</v>
      </c>
      <c r="EL199" t="s">
        <v>174</v>
      </c>
      <c r="FI199" t="s">
        <v>175</v>
      </c>
    </row>
    <row r="200" spans="1:165" x14ac:dyDescent="0.2">
      <c r="A200">
        <v>249</v>
      </c>
      <c r="B200" t="s">
        <v>174</v>
      </c>
      <c r="I200" t="s">
        <v>174</v>
      </c>
      <c r="J200" t="s">
        <v>174</v>
      </c>
      <c r="K200" t="s">
        <v>174</v>
      </c>
      <c r="L200" t="s">
        <v>174</v>
      </c>
      <c r="M200" t="s">
        <v>174</v>
      </c>
      <c r="CB200" t="s">
        <v>174</v>
      </c>
      <c r="CC200" t="s">
        <v>174</v>
      </c>
      <c r="CD200" t="s">
        <v>174</v>
      </c>
      <c r="CE200" t="s">
        <v>174</v>
      </c>
      <c r="CF200" t="s">
        <v>174</v>
      </c>
      <c r="CI200" t="s">
        <v>174</v>
      </c>
      <c r="EL200" t="s">
        <v>174</v>
      </c>
      <c r="FI200" t="s">
        <v>175</v>
      </c>
    </row>
    <row r="201" spans="1:165" x14ac:dyDescent="0.2">
      <c r="A201">
        <v>250</v>
      </c>
      <c r="B201" t="s">
        <v>165</v>
      </c>
      <c r="C201" t="s">
        <v>166</v>
      </c>
      <c r="E201" t="s">
        <v>181</v>
      </c>
      <c r="F201" t="s">
        <v>258</v>
      </c>
      <c r="G201" t="s">
        <v>169</v>
      </c>
      <c r="I201" t="s">
        <v>170</v>
      </c>
      <c r="J201" t="s">
        <v>170</v>
      </c>
      <c r="K201" t="s">
        <v>170</v>
      </c>
      <c r="L201" t="s">
        <v>170</v>
      </c>
      <c r="M201" t="s">
        <v>165</v>
      </c>
      <c r="R201">
        <v>2018</v>
      </c>
      <c r="AA201" t="s">
        <v>171</v>
      </c>
      <c r="AB201" t="s">
        <v>171</v>
      </c>
      <c r="AC201" t="s">
        <v>172</v>
      </c>
      <c r="AH201" t="s">
        <v>173</v>
      </c>
      <c r="AI201" t="s">
        <v>173</v>
      </c>
      <c r="AJ201" t="s">
        <v>173</v>
      </c>
      <c r="AK201" t="s">
        <v>173</v>
      </c>
      <c r="AL201" t="s">
        <v>173</v>
      </c>
      <c r="AM201" t="s">
        <v>173</v>
      </c>
      <c r="AN201" t="s">
        <v>173</v>
      </c>
      <c r="AO201" t="s">
        <v>173</v>
      </c>
      <c r="AP201" t="s">
        <v>173</v>
      </c>
      <c r="AQ201" t="s">
        <v>173</v>
      </c>
      <c r="AR201" t="s">
        <v>173</v>
      </c>
      <c r="AS201" t="s">
        <v>173</v>
      </c>
      <c r="AT201" t="s">
        <v>173</v>
      </c>
      <c r="AU201" t="s">
        <v>173</v>
      </c>
      <c r="AV201" t="s">
        <v>173</v>
      </c>
      <c r="AW201" t="s">
        <v>173</v>
      </c>
      <c r="AX201" t="s">
        <v>173</v>
      </c>
      <c r="AY201" t="s">
        <v>173</v>
      </c>
      <c r="AZ201" t="s">
        <v>173</v>
      </c>
      <c r="BA201" t="s">
        <v>173</v>
      </c>
      <c r="BB201" t="s">
        <v>173</v>
      </c>
      <c r="BC201" t="s">
        <v>173</v>
      </c>
      <c r="BD201" t="s">
        <v>173</v>
      </c>
      <c r="BE201" t="s">
        <v>173</v>
      </c>
      <c r="BF201" t="s">
        <v>173</v>
      </c>
      <c r="BG201" t="s">
        <v>173</v>
      </c>
      <c r="BH201" t="s">
        <v>173</v>
      </c>
      <c r="BI201" t="s">
        <v>173</v>
      </c>
      <c r="BJ201" t="s">
        <v>173</v>
      </c>
      <c r="BK201" t="s">
        <v>173</v>
      </c>
      <c r="BL201" t="s">
        <v>173</v>
      </c>
      <c r="BM201" t="s">
        <v>173</v>
      </c>
      <c r="BN201" t="s">
        <v>173</v>
      </c>
      <c r="BO201" t="s">
        <v>173</v>
      </c>
      <c r="BP201" t="s">
        <v>173</v>
      </c>
      <c r="BQ201" t="s">
        <v>173</v>
      </c>
      <c r="BR201" t="s">
        <v>173</v>
      </c>
      <c r="BU201" t="s">
        <v>213</v>
      </c>
      <c r="BV201" t="s">
        <v>213</v>
      </c>
      <c r="BW201" t="s">
        <v>171</v>
      </c>
      <c r="BX201" t="s">
        <v>170</v>
      </c>
      <c r="BY201" t="s">
        <v>170</v>
      </c>
      <c r="BZ201" t="s">
        <v>165</v>
      </c>
      <c r="CA201" t="s">
        <v>170</v>
      </c>
      <c r="CB201" t="s">
        <v>165</v>
      </c>
      <c r="CC201" t="s">
        <v>170</v>
      </c>
      <c r="CD201" t="s">
        <v>170</v>
      </c>
      <c r="CE201" t="s">
        <v>170</v>
      </c>
      <c r="CF201" t="s">
        <v>170</v>
      </c>
      <c r="CH201" t="s">
        <v>273</v>
      </c>
      <c r="CI201" t="s">
        <v>170</v>
      </c>
      <c r="CK201" t="s">
        <v>290</v>
      </c>
      <c r="CL201" t="s">
        <v>194</v>
      </c>
      <c r="CM201" t="s">
        <v>582</v>
      </c>
      <c r="CP201" t="s">
        <v>165</v>
      </c>
      <c r="CQ201" t="s">
        <v>170</v>
      </c>
      <c r="CR201" t="s">
        <v>170</v>
      </c>
      <c r="CS201" t="s">
        <v>165</v>
      </c>
      <c r="CT201" t="s">
        <v>165</v>
      </c>
      <c r="CU201" t="s">
        <v>170</v>
      </c>
      <c r="CV201" t="s">
        <v>233</v>
      </c>
      <c r="CW201" t="s">
        <v>197</v>
      </c>
      <c r="CX201">
        <v>6</v>
      </c>
      <c r="CY201" t="s">
        <v>198</v>
      </c>
      <c r="CZ201" t="s">
        <v>215</v>
      </c>
      <c r="DB201" t="s">
        <v>216</v>
      </c>
      <c r="DC201" t="s">
        <v>201</v>
      </c>
      <c r="DD201" t="s">
        <v>170</v>
      </c>
      <c r="DE201" t="s">
        <v>170</v>
      </c>
      <c r="DF201" t="s">
        <v>165</v>
      </c>
      <c r="DG201" t="s">
        <v>170</v>
      </c>
      <c r="DH201" t="s">
        <v>244</v>
      </c>
      <c r="DI201" t="s">
        <v>165</v>
      </c>
      <c r="DJ201" t="s">
        <v>170</v>
      </c>
      <c r="DL201" t="s">
        <v>165</v>
      </c>
      <c r="DM201" t="s">
        <v>165</v>
      </c>
      <c r="DN201">
        <v>3</v>
      </c>
      <c r="DO201" t="s">
        <v>165</v>
      </c>
      <c r="DP201" t="s">
        <v>165</v>
      </c>
      <c r="DQ201" t="s">
        <v>170</v>
      </c>
      <c r="DR201" t="s">
        <v>165</v>
      </c>
      <c r="DS201" t="s">
        <v>165</v>
      </c>
      <c r="DT201" t="s">
        <v>165</v>
      </c>
      <c r="DU201" t="s">
        <v>165</v>
      </c>
      <c r="DV201" t="s">
        <v>165</v>
      </c>
      <c r="DW201" t="s">
        <v>234</v>
      </c>
      <c r="DX201" t="s">
        <v>217</v>
      </c>
      <c r="EK201" t="s">
        <v>583</v>
      </c>
      <c r="EL201" t="s">
        <v>165</v>
      </c>
      <c r="EM201" t="s">
        <v>219</v>
      </c>
      <c r="EO201" t="s">
        <v>215</v>
      </c>
      <c r="EP201" t="s">
        <v>221</v>
      </c>
      <c r="EQ201" t="s">
        <v>222</v>
      </c>
      <c r="ER201" t="s">
        <v>209</v>
      </c>
      <c r="ES201" t="s">
        <v>210</v>
      </c>
      <c r="FG201" t="s">
        <v>584</v>
      </c>
      <c r="FH201" t="s">
        <v>585</v>
      </c>
      <c r="FI201" t="s">
        <v>175</v>
      </c>
    </row>
    <row r="202" spans="1:165" x14ac:dyDescent="0.2">
      <c r="A202">
        <v>251</v>
      </c>
      <c r="B202" t="s">
        <v>165</v>
      </c>
      <c r="C202" t="s">
        <v>166</v>
      </c>
      <c r="E202" t="s">
        <v>167</v>
      </c>
      <c r="F202" t="s">
        <v>343</v>
      </c>
      <c r="G202" t="s">
        <v>169</v>
      </c>
      <c r="I202" t="s">
        <v>170</v>
      </c>
      <c r="J202" t="s">
        <v>170</v>
      </c>
      <c r="K202" t="s">
        <v>170</v>
      </c>
      <c r="L202" t="s">
        <v>170</v>
      </c>
      <c r="M202" t="s">
        <v>170</v>
      </c>
      <c r="AC202" t="s">
        <v>179</v>
      </c>
      <c r="AD202" t="s">
        <v>165</v>
      </c>
      <c r="AE202" t="s">
        <v>170</v>
      </c>
      <c r="AF202" t="s">
        <v>170</v>
      </c>
      <c r="AG202" t="s">
        <v>170</v>
      </c>
      <c r="CB202" t="s">
        <v>174</v>
      </c>
      <c r="CC202" t="s">
        <v>174</v>
      </c>
      <c r="CD202" t="s">
        <v>174</v>
      </c>
      <c r="CE202" t="s">
        <v>174</v>
      </c>
      <c r="CF202" t="s">
        <v>174</v>
      </c>
      <c r="CI202" t="s">
        <v>174</v>
      </c>
      <c r="EL202" t="s">
        <v>174</v>
      </c>
      <c r="FI202" t="s">
        <v>238</v>
      </c>
    </row>
    <row r="203" spans="1:165" x14ac:dyDescent="0.2">
      <c r="A203">
        <v>252</v>
      </c>
      <c r="B203" t="s">
        <v>170</v>
      </c>
      <c r="I203" t="s">
        <v>174</v>
      </c>
      <c r="J203" t="s">
        <v>174</v>
      </c>
      <c r="K203" t="s">
        <v>174</v>
      </c>
      <c r="L203" t="s">
        <v>174</v>
      </c>
      <c r="M203" t="s">
        <v>174</v>
      </c>
      <c r="CB203" t="s">
        <v>174</v>
      </c>
      <c r="CC203" t="s">
        <v>174</v>
      </c>
      <c r="CD203" t="s">
        <v>174</v>
      </c>
      <c r="CE203" t="s">
        <v>174</v>
      </c>
      <c r="CF203" t="s">
        <v>174</v>
      </c>
      <c r="CI203" t="s">
        <v>174</v>
      </c>
      <c r="EL203" t="s">
        <v>174</v>
      </c>
      <c r="FG203" t="s">
        <v>586</v>
      </c>
      <c r="FH203" t="s">
        <v>587</v>
      </c>
      <c r="FI203" t="s">
        <v>175</v>
      </c>
    </row>
    <row r="204" spans="1:165" x14ac:dyDescent="0.2">
      <c r="A204">
        <v>253</v>
      </c>
      <c r="B204" t="s">
        <v>165</v>
      </c>
      <c r="C204" t="s">
        <v>266</v>
      </c>
      <c r="E204" t="s">
        <v>167</v>
      </c>
      <c r="F204" t="s">
        <v>182</v>
      </c>
      <c r="G204" t="s">
        <v>169</v>
      </c>
      <c r="I204" t="s">
        <v>170</v>
      </c>
      <c r="J204" t="s">
        <v>170</v>
      </c>
      <c r="K204" t="s">
        <v>170</v>
      </c>
      <c r="L204" t="s">
        <v>170</v>
      </c>
      <c r="M204" t="s">
        <v>165</v>
      </c>
      <c r="R204">
        <v>2013</v>
      </c>
      <c r="AA204" t="s">
        <v>249</v>
      </c>
      <c r="AB204" t="s">
        <v>171</v>
      </c>
      <c r="AC204" t="s">
        <v>172</v>
      </c>
      <c r="AH204" t="s">
        <v>173</v>
      </c>
      <c r="AI204" t="s">
        <v>173</v>
      </c>
      <c r="AJ204" t="s">
        <v>173</v>
      </c>
      <c r="AK204" t="s">
        <v>173</v>
      </c>
      <c r="AL204" t="s">
        <v>173</v>
      </c>
      <c r="AM204" t="s">
        <v>173</v>
      </c>
      <c r="AN204" t="s">
        <v>173</v>
      </c>
      <c r="AO204" t="s">
        <v>173</v>
      </c>
      <c r="AP204" t="s">
        <v>173</v>
      </c>
      <c r="AQ204" t="s">
        <v>173</v>
      </c>
      <c r="AR204" t="s">
        <v>268</v>
      </c>
      <c r="AS204" t="s">
        <v>173</v>
      </c>
      <c r="AT204" t="s">
        <v>173</v>
      </c>
      <c r="AU204" t="s">
        <v>173</v>
      </c>
      <c r="AV204" t="s">
        <v>173</v>
      </c>
      <c r="AW204" t="s">
        <v>173</v>
      </c>
      <c r="AX204" t="s">
        <v>173</v>
      </c>
      <c r="AY204" t="s">
        <v>173</v>
      </c>
      <c r="AZ204" t="s">
        <v>268</v>
      </c>
      <c r="BA204" t="s">
        <v>173</v>
      </c>
      <c r="BB204" t="s">
        <v>173</v>
      </c>
      <c r="BC204" t="s">
        <v>173</v>
      </c>
      <c r="BD204" t="s">
        <v>173</v>
      </c>
      <c r="BE204" t="s">
        <v>173</v>
      </c>
      <c r="BF204" t="s">
        <v>173</v>
      </c>
      <c r="BG204" t="s">
        <v>173</v>
      </c>
      <c r="BH204" t="s">
        <v>173</v>
      </c>
      <c r="BI204" t="s">
        <v>173</v>
      </c>
      <c r="BJ204" t="s">
        <v>173</v>
      </c>
      <c r="BK204" t="s">
        <v>173</v>
      </c>
      <c r="BL204" t="s">
        <v>173</v>
      </c>
      <c r="BM204" t="s">
        <v>173</v>
      </c>
      <c r="BN204" t="s">
        <v>173</v>
      </c>
      <c r="BO204" t="s">
        <v>173</v>
      </c>
      <c r="BP204" t="s">
        <v>173</v>
      </c>
      <c r="BU204" t="s">
        <v>171</v>
      </c>
      <c r="BV204" t="s">
        <v>171</v>
      </c>
      <c r="BW204" t="s">
        <v>171</v>
      </c>
      <c r="BX204" t="s">
        <v>170</v>
      </c>
      <c r="BY204" t="s">
        <v>165</v>
      </c>
      <c r="BZ204" t="s">
        <v>165</v>
      </c>
      <c r="CA204" t="s">
        <v>170</v>
      </c>
      <c r="CB204" t="s">
        <v>165</v>
      </c>
      <c r="CC204" t="s">
        <v>170</v>
      </c>
      <c r="CD204" t="s">
        <v>170</v>
      </c>
      <c r="CE204" t="s">
        <v>170</v>
      </c>
      <c r="CF204" t="s">
        <v>170</v>
      </c>
      <c r="CH204" t="s">
        <v>231</v>
      </c>
      <c r="CI204" t="s">
        <v>165</v>
      </c>
      <c r="CK204" t="s">
        <v>458</v>
      </c>
      <c r="CL204" t="s">
        <v>194</v>
      </c>
      <c r="CM204" t="s">
        <v>171</v>
      </c>
      <c r="CP204" t="s">
        <v>170</v>
      </c>
      <c r="CQ204" t="s">
        <v>170</v>
      </c>
      <c r="CR204" t="s">
        <v>170</v>
      </c>
      <c r="CS204" t="s">
        <v>170</v>
      </c>
      <c r="CT204" t="s">
        <v>170</v>
      </c>
      <c r="CU204" t="s">
        <v>170</v>
      </c>
      <c r="CV204" t="s">
        <v>233</v>
      </c>
      <c r="CW204" t="s">
        <v>260</v>
      </c>
      <c r="CX204">
        <v>8</v>
      </c>
      <c r="CY204" t="s">
        <v>215</v>
      </c>
      <c r="CZ204" t="s">
        <v>215</v>
      </c>
      <c r="DB204" t="s">
        <v>243</v>
      </c>
      <c r="DC204" t="s">
        <v>202</v>
      </c>
      <c r="DD204" t="s">
        <v>165</v>
      </c>
      <c r="DE204" t="s">
        <v>165</v>
      </c>
      <c r="DF204" t="s">
        <v>170</v>
      </c>
      <c r="DG204" t="s">
        <v>170</v>
      </c>
      <c r="DH204" t="s">
        <v>203</v>
      </c>
      <c r="DI204" t="s">
        <v>165</v>
      </c>
      <c r="DJ204" t="s">
        <v>170</v>
      </c>
      <c r="DL204" t="s">
        <v>165</v>
      </c>
      <c r="DM204" t="s">
        <v>165</v>
      </c>
      <c r="DN204">
        <v>1</v>
      </c>
      <c r="DO204" t="s">
        <v>170</v>
      </c>
      <c r="DP204" t="s">
        <v>170</v>
      </c>
      <c r="DQ204" t="s">
        <v>170</v>
      </c>
      <c r="DR204" t="s">
        <v>170</v>
      </c>
      <c r="DS204" t="s">
        <v>170</v>
      </c>
      <c r="DT204" t="s">
        <v>170</v>
      </c>
      <c r="DU204" t="s">
        <v>170</v>
      </c>
      <c r="DV204" t="s">
        <v>170</v>
      </c>
      <c r="EL204" t="s">
        <v>165</v>
      </c>
      <c r="EM204" t="s">
        <v>219</v>
      </c>
      <c r="EO204" t="s">
        <v>215</v>
      </c>
      <c r="EP204" t="s">
        <v>207</v>
      </c>
      <c r="EQ204" t="s">
        <v>208</v>
      </c>
      <c r="ER204" t="s">
        <v>209</v>
      </c>
      <c r="ES204" t="s">
        <v>223</v>
      </c>
      <c r="ET204" t="s">
        <v>248</v>
      </c>
      <c r="EU204" t="s">
        <v>225</v>
      </c>
      <c r="EV204" t="s">
        <v>173</v>
      </c>
      <c r="EW204" t="s">
        <v>225</v>
      </c>
      <c r="EX204" t="s">
        <v>173</v>
      </c>
      <c r="EY204" t="s">
        <v>225</v>
      </c>
      <c r="EZ204" t="s">
        <v>173</v>
      </c>
      <c r="FA204" t="s">
        <v>225</v>
      </c>
      <c r="FB204" t="s">
        <v>173</v>
      </c>
      <c r="FC204" t="s">
        <v>225</v>
      </c>
      <c r="FD204" t="s">
        <v>173</v>
      </c>
      <c r="FI204" t="s">
        <v>180</v>
      </c>
    </row>
    <row r="205" spans="1:165" x14ac:dyDescent="0.2">
      <c r="A205">
        <v>254</v>
      </c>
      <c r="B205" t="s">
        <v>174</v>
      </c>
      <c r="I205" t="s">
        <v>174</v>
      </c>
      <c r="J205" t="s">
        <v>174</v>
      </c>
      <c r="K205" t="s">
        <v>174</v>
      </c>
      <c r="L205" t="s">
        <v>174</v>
      </c>
      <c r="M205" t="s">
        <v>174</v>
      </c>
      <c r="CB205" t="s">
        <v>174</v>
      </c>
      <c r="CC205" t="s">
        <v>174</v>
      </c>
      <c r="CD205" t="s">
        <v>174</v>
      </c>
      <c r="CE205" t="s">
        <v>174</v>
      </c>
      <c r="CF205" t="s">
        <v>174</v>
      </c>
      <c r="CI205" t="s">
        <v>174</v>
      </c>
      <c r="EL205" t="s">
        <v>174</v>
      </c>
      <c r="FI205" t="s">
        <v>175</v>
      </c>
    </row>
    <row r="206" spans="1:165" x14ac:dyDescent="0.2">
      <c r="A206">
        <v>255</v>
      </c>
      <c r="B206" t="s">
        <v>165</v>
      </c>
      <c r="C206" t="s">
        <v>266</v>
      </c>
      <c r="E206" t="s">
        <v>282</v>
      </c>
      <c r="F206" t="s">
        <v>182</v>
      </c>
      <c r="G206" t="s">
        <v>169</v>
      </c>
      <c r="I206" t="s">
        <v>170</v>
      </c>
      <c r="J206" t="s">
        <v>170</v>
      </c>
      <c r="K206" t="s">
        <v>165</v>
      </c>
      <c r="L206" t="s">
        <v>170</v>
      </c>
      <c r="M206" t="s">
        <v>170</v>
      </c>
      <c r="P206">
        <v>2005</v>
      </c>
      <c r="W206" t="s">
        <v>171</v>
      </c>
      <c r="X206" t="s">
        <v>171</v>
      </c>
      <c r="AC206" t="s">
        <v>288</v>
      </c>
      <c r="AH206" t="s">
        <v>173</v>
      </c>
      <c r="AI206" t="s">
        <v>173</v>
      </c>
      <c r="AJ206" t="s">
        <v>173</v>
      </c>
      <c r="AK206" t="s">
        <v>186</v>
      </c>
      <c r="AL206" t="s">
        <v>173</v>
      </c>
      <c r="AM206" t="s">
        <v>173</v>
      </c>
      <c r="AN206" t="s">
        <v>173</v>
      </c>
      <c r="AO206" t="s">
        <v>173</v>
      </c>
      <c r="AP206" t="s">
        <v>186</v>
      </c>
      <c r="AQ206" t="s">
        <v>186</v>
      </c>
      <c r="AR206" t="s">
        <v>186</v>
      </c>
      <c r="AS206" t="s">
        <v>173</v>
      </c>
      <c r="AT206" t="s">
        <v>173</v>
      </c>
      <c r="AU206" t="s">
        <v>173</v>
      </c>
      <c r="AV206" t="s">
        <v>173</v>
      </c>
      <c r="AW206" t="s">
        <v>186</v>
      </c>
      <c r="AX206" t="s">
        <v>186</v>
      </c>
      <c r="AY206" t="s">
        <v>173</v>
      </c>
      <c r="AZ206" t="s">
        <v>268</v>
      </c>
      <c r="BA206" t="s">
        <v>186</v>
      </c>
      <c r="BB206" t="s">
        <v>173</v>
      </c>
      <c r="BC206" t="s">
        <v>173</v>
      </c>
      <c r="BD206" t="s">
        <v>186</v>
      </c>
      <c r="BE206" t="s">
        <v>173</v>
      </c>
      <c r="BF206" t="s">
        <v>173</v>
      </c>
      <c r="BG206" t="s">
        <v>173</v>
      </c>
      <c r="BH206" t="s">
        <v>173</v>
      </c>
      <c r="BI206" t="s">
        <v>173</v>
      </c>
      <c r="BJ206" t="s">
        <v>173</v>
      </c>
      <c r="BK206" t="s">
        <v>173</v>
      </c>
      <c r="BL206" t="s">
        <v>173</v>
      </c>
      <c r="BM206" t="s">
        <v>186</v>
      </c>
      <c r="BN206" t="s">
        <v>173</v>
      </c>
      <c r="BO206" t="s">
        <v>173</v>
      </c>
      <c r="BP206" t="s">
        <v>173</v>
      </c>
      <c r="BU206" t="s">
        <v>298</v>
      </c>
      <c r="BV206" t="s">
        <v>298</v>
      </c>
      <c r="BW206" t="s">
        <v>171</v>
      </c>
      <c r="BX206" t="s">
        <v>170</v>
      </c>
      <c r="BY206" t="s">
        <v>170</v>
      </c>
      <c r="BZ206" t="s">
        <v>170</v>
      </c>
      <c r="CA206" t="s">
        <v>170</v>
      </c>
      <c r="CB206" t="s">
        <v>165</v>
      </c>
      <c r="CC206" t="s">
        <v>170</v>
      </c>
      <c r="CD206" t="s">
        <v>165</v>
      </c>
      <c r="CE206" t="s">
        <v>170</v>
      </c>
      <c r="CF206" t="s">
        <v>170</v>
      </c>
      <c r="CH206" t="s">
        <v>231</v>
      </c>
      <c r="CI206" t="s">
        <v>165</v>
      </c>
      <c r="CJ206" t="s">
        <v>299</v>
      </c>
      <c r="CK206" t="s">
        <v>251</v>
      </c>
      <c r="CL206" t="s">
        <v>252</v>
      </c>
      <c r="CP206" t="s">
        <v>165</v>
      </c>
      <c r="CQ206" t="s">
        <v>170</v>
      </c>
      <c r="CR206" t="s">
        <v>170</v>
      </c>
      <c r="CS206" t="s">
        <v>165</v>
      </c>
      <c r="CT206" t="s">
        <v>165</v>
      </c>
      <c r="CU206" t="s">
        <v>204</v>
      </c>
      <c r="CV206" t="s">
        <v>233</v>
      </c>
      <c r="CW206" t="s">
        <v>197</v>
      </c>
      <c r="CX206">
        <v>10</v>
      </c>
      <c r="CY206" t="s">
        <v>215</v>
      </c>
      <c r="CZ206" t="s">
        <v>220</v>
      </c>
      <c r="DB206" t="s">
        <v>202</v>
      </c>
      <c r="DC206" t="s">
        <v>202</v>
      </c>
      <c r="DD206" t="s">
        <v>165</v>
      </c>
      <c r="DE206" t="s">
        <v>165</v>
      </c>
      <c r="DF206" t="s">
        <v>170</v>
      </c>
      <c r="DG206" t="s">
        <v>170</v>
      </c>
      <c r="DH206" t="s">
        <v>203</v>
      </c>
      <c r="DI206" t="s">
        <v>165</v>
      </c>
      <c r="DJ206" t="s">
        <v>170</v>
      </c>
      <c r="DL206" t="s">
        <v>165</v>
      </c>
      <c r="DM206" t="s">
        <v>165</v>
      </c>
      <c r="DN206">
        <v>3</v>
      </c>
      <c r="DO206" t="s">
        <v>170</v>
      </c>
      <c r="DP206" t="s">
        <v>170</v>
      </c>
      <c r="DQ206" t="s">
        <v>170</v>
      </c>
      <c r="DR206" t="s">
        <v>165</v>
      </c>
      <c r="DS206" t="s">
        <v>165</v>
      </c>
      <c r="DT206" t="s">
        <v>165</v>
      </c>
      <c r="DU206" t="s">
        <v>204</v>
      </c>
      <c r="DV206" t="s">
        <v>170</v>
      </c>
      <c r="EK206" t="s">
        <v>588</v>
      </c>
      <c r="EL206" t="s">
        <v>165</v>
      </c>
      <c r="EM206" t="s">
        <v>219</v>
      </c>
      <c r="EO206" t="s">
        <v>215</v>
      </c>
      <c r="EP206" t="s">
        <v>207</v>
      </c>
      <c r="EQ206" t="s">
        <v>318</v>
      </c>
      <c r="ER206" t="s">
        <v>247</v>
      </c>
      <c r="ES206" t="s">
        <v>255</v>
      </c>
      <c r="ET206" t="s">
        <v>248</v>
      </c>
      <c r="EU206" t="s">
        <v>173</v>
      </c>
      <c r="EV206" t="s">
        <v>173</v>
      </c>
      <c r="EW206" t="s">
        <v>173</v>
      </c>
      <c r="EX206" t="s">
        <v>173</v>
      </c>
      <c r="EY206" t="s">
        <v>173</v>
      </c>
      <c r="EZ206" t="s">
        <v>173</v>
      </c>
      <c r="FA206" t="s">
        <v>173</v>
      </c>
      <c r="FB206" t="s">
        <v>173</v>
      </c>
      <c r="FC206" t="s">
        <v>173</v>
      </c>
      <c r="FD206" t="s">
        <v>173</v>
      </c>
      <c r="FG206" t="s">
        <v>589</v>
      </c>
      <c r="FH206" t="s">
        <v>590</v>
      </c>
      <c r="FI206" t="s">
        <v>238</v>
      </c>
    </row>
    <row r="207" spans="1:165" x14ac:dyDescent="0.2">
      <c r="A207">
        <v>256</v>
      </c>
      <c r="B207" t="s">
        <v>174</v>
      </c>
      <c r="I207" t="s">
        <v>174</v>
      </c>
      <c r="J207" t="s">
        <v>174</v>
      </c>
      <c r="K207" t="s">
        <v>174</v>
      </c>
      <c r="L207" t="s">
        <v>174</v>
      </c>
      <c r="M207" t="s">
        <v>174</v>
      </c>
      <c r="CB207" t="s">
        <v>174</v>
      </c>
      <c r="CC207" t="s">
        <v>174</v>
      </c>
      <c r="CD207" t="s">
        <v>174</v>
      </c>
      <c r="CE207" t="s">
        <v>174</v>
      </c>
      <c r="CF207" t="s">
        <v>174</v>
      </c>
      <c r="CI207" t="s">
        <v>174</v>
      </c>
      <c r="EL207" t="s">
        <v>174</v>
      </c>
      <c r="FI207" t="s">
        <v>238</v>
      </c>
    </row>
    <row r="208" spans="1:165" x14ac:dyDescent="0.2">
      <c r="A208">
        <v>257</v>
      </c>
      <c r="B208" t="s">
        <v>165</v>
      </c>
      <c r="C208" t="s">
        <v>166</v>
      </c>
      <c r="E208" t="s">
        <v>181</v>
      </c>
      <c r="F208" t="s">
        <v>258</v>
      </c>
      <c r="G208" t="s">
        <v>169</v>
      </c>
      <c r="I208" t="s">
        <v>165</v>
      </c>
      <c r="J208" t="s">
        <v>170</v>
      </c>
      <c r="K208" t="s">
        <v>165</v>
      </c>
      <c r="L208" t="s">
        <v>170</v>
      </c>
      <c r="M208" t="s">
        <v>165</v>
      </c>
      <c r="N208">
        <v>2017</v>
      </c>
      <c r="P208">
        <v>2018</v>
      </c>
      <c r="R208">
        <v>2021</v>
      </c>
      <c r="S208" t="s">
        <v>171</v>
      </c>
      <c r="T208" t="s">
        <v>171</v>
      </c>
      <c r="W208" t="s">
        <v>171</v>
      </c>
      <c r="X208" t="s">
        <v>171</v>
      </c>
      <c r="AA208" t="s">
        <v>171</v>
      </c>
      <c r="AB208" t="s">
        <v>249</v>
      </c>
      <c r="AC208" t="s">
        <v>172</v>
      </c>
      <c r="AH208" t="s">
        <v>173</v>
      </c>
      <c r="AI208" t="s">
        <v>173</v>
      </c>
      <c r="AJ208" t="s">
        <v>173</v>
      </c>
      <c r="AK208" t="s">
        <v>173</v>
      </c>
      <c r="AL208" t="s">
        <v>188</v>
      </c>
      <c r="AM208" t="s">
        <v>173</v>
      </c>
      <c r="AN208" t="s">
        <v>173</v>
      </c>
      <c r="AO208" t="s">
        <v>173</v>
      </c>
      <c r="AP208" t="s">
        <v>173</v>
      </c>
      <c r="AQ208" t="s">
        <v>173</v>
      </c>
      <c r="AR208" t="s">
        <v>173</v>
      </c>
      <c r="AS208" t="s">
        <v>173</v>
      </c>
      <c r="AT208" t="s">
        <v>173</v>
      </c>
      <c r="AU208" t="s">
        <v>173</v>
      </c>
      <c r="AV208" t="s">
        <v>173</v>
      </c>
      <c r="AW208" t="s">
        <v>188</v>
      </c>
      <c r="AX208" t="s">
        <v>268</v>
      </c>
      <c r="AY208" t="s">
        <v>173</v>
      </c>
      <c r="AZ208" t="s">
        <v>187</v>
      </c>
      <c r="BA208" t="s">
        <v>173</v>
      </c>
      <c r="BB208" t="s">
        <v>188</v>
      </c>
      <c r="BC208" t="s">
        <v>173</v>
      </c>
      <c r="BD208" t="s">
        <v>173</v>
      </c>
      <c r="BE208" t="s">
        <v>173</v>
      </c>
      <c r="BF208" t="s">
        <v>173</v>
      </c>
      <c r="BG208" t="s">
        <v>268</v>
      </c>
      <c r="BH208" t="s">
        <v>173</v>
      </c>
      <c r="BI208" t="s">
        <v>185</v>
      </c>
      <c r="BJ208" t="s">
        <v>173</v>
      </c>
      <c r="BK208" t="s">
        <v>173</v>
      </c>
      <c r="BL208" t="s">
        <v>186</v>
      </c>
      <c r="BM208" t="s">
        <v>173</v>
      </c>
      <c r="BN208" t="s">
        <v>173</v>
      </c>
      <c r="BO208" t="s">
        <v>173</v>
      </c>
      <c r="BP208" t="s">
        <v>173</v>
      </c>
      <c r="BQ208" t="s">
        <v>173</v>
      </c>
      <c r="BR208" t="s">
        <v>173</v>
      </c>
      <c r="BS208" t="s">
        <v>591</v>
      </c>
      <c r="BU208" t="s">
        <v>213</v>
      </c>
      <c r="BV208" t="s">
        <v>213</v>
      </c>
      <c r="BW208" t="s">
        <v>213</v>
      </c>
      <c r="BX208" t="s">
        <v>165</v>
      </c>
      <c r="BY208" t="s">
        <v>170</v>
      </c>
      <c r="BZ208" t="s">
        <v>170</v>
      </c>
      <c r="CA208" t="s">
        <v>170</v>
      </c>
      <c r="CB208" t="s">
        <v>165</v>
      </c>
      <c r="CC208" t="s">
        <v>170</v>
      </c>
      <c r="CD208" t="s">
        <v>170</v>
      </c>
      <c r="CE208" t="s">
        <v>165</v>
      </c>
      <c r="CF208" t="s">
        <v>170</v>
      </c>
      <c r="CH208" t="s">
        <v>231</v>
      </c>
      <c r="CI208" t="s">
        <v>165</v>
      </c>
      <c r="CK208" t="s">
        <v>290</v>
      </c>
      <c r="CL208" t="s">
        <v>194</v>
      </c>
      <c r="CM208" t="s">
        <v>592</v>
      </c>
      <c r="CN208" t="s">
        <v>194</v>
      </c>
      <c r="CO208" t="s">
        <v>593</v>
      </c>
      <c r="CP208" t="s">
        <v>165</v>
      </c>
      <c r="CQ208" t="s">
        <v>165</v>
      </c>
      <c r="CR208" t="s">
        <v>170</v>
      </c>
      <c r="CS208" t="s">
        <v>165</v>
      </c>
      <c r="CT208" t="s">
        <v>165</v>
      </c>
      <c r="CU208" t="s">
        <v>165</v>
      </c>
      <c r="CV208" t="s">
        <v>233</v>
      </c>
      <c r="CW208" t="s">
        <v>197</v>
      </c>
      <c r="CX208">
        <v>10</v>
      </c>
      <c r="CY208" t="s">
        <v>198</v>
      </c>
      <c r="CZ208" t="s">
        <v>215</v>
      </c>
      <c r="DB208" t="s">
        <v>202</v>
      </c>
      <c r="DC208" t="s">
        <v>202</v>
      </c>
      <c r="DD208" t="s">
        <v>165</v>
      </c>
      <c r="DE208" t="s">
        <v>165</v>
      </c>
      <c r="DF208" t="s">
        <v>170</v>
      </c>
      <c r="DG208" t="s">
        <v>170</v>
      </c>
      <c r="DH208" t="s">
        <v>244</v>
      </c>
      <c r="DI208" t="s">
        <v>165</v>
      </c>
      <c r="DJ208" t="s">
        <v>170</v>
      </c>
      <c r="DK208" t="s">
        <v>170</v>
      </c>
      <c r="DL208" t="s">
        <v>165</v>
      </c>
      <c r="DM208" t="s">
        <v>165</v>
      </c>
      <c r="DN208">
        <v>4</v>
      </c>
      <c r="DO208" t="s">
        <v>170</v>
      </c>
      <c r="DP208" t="s">
        <v>170</v>
      </c>
      <c r="DQ208" t="s">
        <v>170</v>
      </c>
      <c r="DR208" t="s">
        <v>170</v>
      </c>
      <c r="DS208" t="s">
        <v>170</v>
      </c>
      <c r="DT208" t="s">
        <v>170</v>
      </c>
      <c r="DU208" t="s">
        <v>170</v>
      </c>
      <c r="DV208" t="s">
        <v>170</v>
      </c>
      <c r="DW208" t="s">
        <v>281</v>
      </c>
      <c r="DX208" t="s">
        <v>206</v>
      </c>
      <c r="EL208" t="s">
        <v>165</v>
      </c>
      <c r="EM208" t="s">
        <v>219</v>
      </c>
      <c r="EO208" t="s">
        <v>198</v>
      </c>
      <c r="EP208" t="s">
        <v>276</v>
      </c>
      <c r="EQ208" t="s">
        <v>325</v>
      </c>
      <c r="ER208" t="s">
        <v>209</v>
      </c>
      <c r="ES208" t="s">
        <v>255</v>
      </c>
      <c r="ET208" t="s">
        <v>224</v>
      </c>
      <c r="EU208" t="s">
        <v>173</v>
      </c>
      <c r="EV208" t="s">
        <v>225</v>
      </c>
      <c r="EW208" t="s">
        <v>173</v>
      </c>
      <c r="EX208" t="s">
        <v>225</v>
      </c>
      <c r="EY208" t="s">
        <v>173</v>
      </c>
      <c r="EZ208" t="s">
        <v>225</v>
      </c>
      <c r="FA208" t="s">
        <v>173</v>
      </c>
      <c r="FB208" t="s">
        <v>225</v>
      </c>
      <c r="FC208" t="s">
        <v>173</v>
      </c>
      <c r="FD208" t="s">
        <v>225</v>
      </c>
      <c r="FI208" t="s">
        <v>175</v>
      </c>
    </row>
    <row r="209" spans="1:165" x14ac:dyDescent="0.2">
      <c r="A209">
        <v>258</v>
      </c>
      <c r="B209" t="s">
        <v>165</v>
      </c>
      <c r="C209" t="s">
        <v>166</v>
      </c>
      <c r="E209" t="s">
        <v>228</v>
      </c>
      <c r="F209" t="s">
        <v>258</v>
      </c>
      <c r="G209" t="s">
        <v>229</v>
      </c>
      <c r="I209" t="s">
        <v>170</v>
      </c>
      <c r="J209" t="s">
        <v>170</v>
      </c>
      <c r="K209" t="s">
        <v>165</v>
      </c>
      <c r="L209" t="s">
        <v>170</v>
      </c>
      <c r="M209" t="s">
        <v>170</v>
      </c>
      <c r="P209">
        <v>2017</v>
      </c>
      <c r="W209">
        <v>1</v>
      </c>
      <c r="X209">
        <v>1</v>
      </c>
      <c r="AC209" t="s">
        <v>384</v>
      </c>
      <c r="AH209" t="s">
        <v>185</v>
      </c>
      <c r="AI209" t="s">
        <v>188</v>
      </c>
      <c r="AJ209" t="s">
        <v>187</v>
      </c>
      <c r="AK209" t="s">
        <v>185</v>
      </c>
      <c r="AL209" t="s">
        <v>185</v>
      </c>
      <c r="AM209" t="s">
        <v>268</v>
      </c>
      <c r="AN209" t="s">
        <v>268</v>
      </c>
      <c r="AO209" t="s">
        <v>185</v>
      </c>
      <c r="AP209" t="s">
        <v>188</v>
      </c>
      <c r="AQ209" t="s">
        <v>187</v>
      </c>
      <c r="AR209" t="s">
        <v>268</v>
      </c>
      <c r="AS209" t="s">
        <v>185</v>
      </c>
      <c r="AT209" t="s">
        <v>185</v>
      </c>
      <c r="AU209" t="s">
        <v>173</v>
      </c>
      <c r="AV209" t="s">
        <v>185</v>
      </c>
      <c r="AW209" t="s">
        <v>173</v>
      </c>
      <c r="AX209" t="s">
        <v>173</v>
      </c>
      <c r="AY209" t="s">
        <v>173</v>
      </c>
      <c r="AZ209" t="s">
        <v>268</v>
      </c>
      <c r="BA209" t="s">
        <v>186</v>
      </c>
      <c r="BB209" t="s">
        <v>185</v>
      </c>
      <c r="BC209" t="s">
        <v>173</v>
      </c>
      <c r="BD209" t="s">
        <v>185</v>
      </c>
      <c r="BE209" t="s">
        <v>173</v>
      </c>
      <c r="BF209" t="s">
        <v>173</v>
      </c>
      <c r="BG209" t="s">
        <v>173</v>
      </c>
      <c r="BH209" t="s">
        <v>173</v>
      </c>
      <c r="BI209" t="s">
        <v>173</v>
      </c>
      <c r="BJ209" t="s">
        <v>173</v>
      </c>
      <c r="BK209" t="s">
        <v>173</v>
      </c>
      <c r="BL209" t="s">
        <v>173</v>
      </c>
      <c r="BM209" t="s">
        <v>173</v>
      </c>
      <c r="BN209" t="s">
        <v>173</v>
      </c>
      <c r="BO209" t="s">
        <v>173</v>
      </c>
      <c r="BP209" t="s">
        <v>173</v>
      </c>
      <c r="BS209" t="s">
        <v>594</v>
      </c>
      <c r="BU209" t="s">
        <v>298</v>
      </c>
      <c r="BV209" t="s">
        <v>213</v>
      </c>
      <c r="BW209" t="s">
        <v>171</v>
      </c>
      <c r="BX209" t="s">
        <v>165</v>
      </c>
      <c r="BY209" t="s">
        <v>170</v>
      </c>
      <c r="BZ209" t="s">
        <v>170</v>
      </c>
      <c r="CA209" t="s">
        <v>165</v>
      </c>
      <c r="CB209" t="s">
        <v>170</v>
      </c>
      <c r="CC209" t="s">
        <v>170</v>
      </c>
      <c r="CD209" t="s">
        <v>170</v>
      </c>
      <c r="CE209" t="s">
        <v>170</v>
      </c>
      <c r="CF209" t="s">
        <v>165</v>
      </c>
      <c r="CH209" t="s">
        <v>273</v>
      </c>
      <c r="CI209" t="s">
        <v>174</v>
      </c>
      <c r="CK209" t="s">
        <v>290</v>
      </c>
      <c r="CL209" t="s">
        <v>271</v>
      </c>
      <c r="CN209" t="s">
        <v>271</v>
      </c>
      <c r="CP209" t="s">
        <v>165</v>
      </c>
      <c r="CQ209" t="s">
        <v>170</v>
      </c>
      <c r="CR209" t="s">
        <v>170</v>
      </c>
      <c r="CS209" t="s">
        <v>170</v>
      </c>
      <c r="CT209" t="s">
        <v>170</v>
      </c>
      <c r="CU209" t="s">
        <v>170</v>
      </c>
      <c r="CV209" t="s">
        <v>237</v>
      </c>
      <c r="CW209" t="s">
        <v>197</v>
      </c>
      <c r="CX209">
        <v>9</v>
      </c>
      <c r="CY209" t="s">
        <v>215</v>
      </c>
      <c r="CZ209" t="s">
        <v>220</v>
      </c>
      <c r="DB209" t="s">
        <v>202</v>
      </c>
      <c r="DC209" t="s">
        <v>202</v>
      </c>
      <c r="DD209" t="s">
        <v>165</v>
      </c>
      <c r="DE209" t="s">
        <v>165</v>
      </c>
      <c r="DF209" t="s">
        <v>170</v>
      </c>
      <c r="DG209" t="s">
        <v>170</v>
      </c>
      <c r="DH209" t="s">
        <v>203</v>
      </c>
      <c r="DI209" t="s">
        <v>165</v>
      </c>
      <c r="DJ209" t="s">
        <v>170</v>
      </c>
      <c r="DK209" t="s">
        <v>170</v>
      </c>
      <c r="DL209" t="s">
        <v>165</v>
      </c>
      <c r="DM209" t="s">
        <v>170</v>
      </c>
      <c r="DN209">
        <v>4</v>
      </c>
      <c r="DO209" t="s">
        <v>170</v>
      </c>
      <c r="DP209" t="s">
        <v>170</v>
      </c>
      <c r="DQ209" t="s">
        <v>170</v>
      </c>
      <c r="DR209" t="s">
        <v>165</v>
      </c>
      <c r="DS209" t="s">
        <v>165</v>
      </c>
      <c r="DT209" t="s">
        <v>165</v>
      </c>
      <c r="DU209" t="s">
        <v>170</v>
      </c>
      <c r="DV209" t="s">
        <v>170</v>
      </c>
      <c r="EL209" t="s">
        <v>165</v>
      </c>
      <c r="EM209" t="s">
        <v>219</v>
      </c>
      <c r="EO209" t="s">
        <v>222</v>
      </c>
      <c r="EP209" t="s">
        <v>276</v>
      </c>
      <c r="EQ209" t="s">
        <v>208</v>
      </c>
      <c r="ER209" t="s">
        <v>247</v>
      </c>
      <c r="ES209" t="s">
        <v>210</v>
      </c>
      <c r="FG209" t="s">
        <v>595</v>
      </c>
      <c r="FI209" t="s">
        <v>180</v>
      </c>
    </row>
    <row r="210" spans="1:165" x14ac:dyDescent="0.2">
      <c r="A210">
        <v>259</v>
      </c>
      <c r="B210" t="s">
        <v>165</v>
      </c>
      <c r="C210" t="s">
        <v>166</v>
      </c>
      <c r="E210" t="s">
        <v>181</v>
      </c>
      <c r="F210" t="s">
        <v>366</v>
      </c>
      <c r="G210" t="s">
        <v>169</v>
      </c>
      <c r="I210" t="s">
        <v>170</v>
      </c>
      <c r="J210" t="s">
        <v>170</v>
      </c>
      <c r="K210" t="s">
        <v>170</v>
      </c>
      <c r="L210" t="s">
        <v>170</v>
      </c>
      <c r="M210" t="s">
        <v>165</v>
      </c>
      <c r="R210">
        <v>2018</v>
      </c>
      <c r="AA210">
        <v>4</v>
      </c>
      <c r="AB210" t="s">
        <v>171</v>
      </c>
      <c r="AC210" t="s">
        <v>172</v>
      </c>
      <c r="AH210" t="s">
        <v>173</v>
      </c>
      <c r="AI210" t="s">
        <v>173</v>
      </c>
      <c r="AJ210" t="s">
        <v>173</v>
      </c>
      <c r="AK210" t="s">
        <v>173</v>
      </c>
      <c r="AL210" t="s">
        <v>173</v>
      </c>
      <c r="AM210" t="s">
        <v>173</v>
      </c>
      <c r="AN210" t="s">
        <v>173</v>
      </c>
      <c r="AO210" t="s">
        <v>173</v>
      </c>
      <c r="AP210" t="s">
        <v>173</v>
      </c>
      <c r="AQ210" t="s">
        <v>173</v>
      </c>
      <c r="AR210" t="s">
        <v>173</v>
      </c>
      <c r="AS210" t="s">
        <v>173</v>
      </c>
      <c r="AT210" t="s">
        <v>173</v>
      </c>
      <c r="AU210" t="s">
        <v>173</v>
      </c>
      <c r="AV210" t="s">
        <v>173</v>
      </c>
      <c r="AW210" t="s">
        <v>173</v>
      </c>
      <c r="AX210" t="s">
        <v>173</v>
      </c>
      <c r="AY210" t="s">
        <v>173</v>
      </c>
      <c r="AZ210" t="s">
        <v>173</v>
      </c>
      <c r="BA210" t="s">
        <v>173</v>
      </c>
      <c r="BB210" t="s">
        <v>173</v>
      </c>
      <c r="BC210" t="s">
        <v>173</v>
      </c>
      <c r="BD210" t="s">
        <v>173</v>
      </c>
      <c r="BE210" t="s">
        <v>173</v>
      </c>
      <c r="BF210" t="s">
        <v>173</v>
      </c>
      <c r="BG210" t="s">
        <v>173</v>
      </c>
      <c r="BH210" t="s">
        <v>173</v>
      </c>
      <c r="BI210" t="s">
        <v>173</v>
      </c>
      <c r="BJ210" t="s">
        <v>173</v>
      </c>
      <c r="BK210" t="s">
        <v>173</v>
      </c>
      <c r="BL210" t="s">
        <v>173</v>
      </c>
      <c r="BM210" t="s">
        <v>173</v>
      </c>
      <c r="BN210" t="s">
        <v>173</v>
      </c>
      <c r="BO210" t="s">
        <v>173</v>
      </c>
      <c r="BP210" t="s">
        <v>173</v>
      </c>
      <c r="BU210" t="s">
        <v>191</v>
      </c>
      <c r="BV210" t="s">
        <v>191</v>
      </c>
      <c r="BW210" t="s">
        <v>171</v>
      </c>
      <c r="BX210" t="s">
        <v>170</v>
      </c>
      <c r="BY210" t="s">
        <v>165</v>
      </c>
      <c r="BZ210" t="s">
        <v>165</v>
      </c>
      <c r="CA210" t="s">
        <v>165</v>
      </c>
      <c r="CB210" t="s">
        <v>165</v>
      </c>
      <c r="CC210" t="s">
        <v>170</v>
      </c>
      <c r="CD210" t="s">
        <v>170</v>
      </c>
      <c r="CE210" t="s">
        <v>170</v>
      </c>
      <c r="CF210" t="s">
        <v>170</v>
      </c>
      <c r="CH210" t="s">
        <v>214</v>
      </c>
      <c r="CI210" t="s">
        <v>165</v>
      </c>
      <c r="CK210" t="s">
        <v>251</v>
      </c>
      <c r="CL210" t="s">
        <v>271</v>
      </c>
      <c r="CP210" t="s">
        <v>165</v>
      </c>
      <c r="CQ210" t="s">
        <v>165</v>
      </c>
      <c r="CR210" t="s">
        <v>170</v>
      </c>
      <c r="CS210" t="s">
        <v>165</v>
      </c>
      <c r="CT210" t="s">
        <v>165</v>
      </c>
      <c r="CU210" t="s">
        <v>165</v>
      </c>
      <c r="CV210" t="s">
        <v>313</v>
      </c>
      <c r="CW210" t="s">
        <v>197</v>
      </c>
      <c r="CX210">
        <v>2</v>
      </c>
      <c r="EL210" t="s">
        <v>174</v>
      </c>
      <c r="FI210" t="s">
        <v>180</v>
      </c>
    </row>
    <row r="211" spans="1:165" x14ac:dyDescent="0.2">
      <c r="A211">
        <v>260</v>
      </c>
      <c r="B211" t="s">
        <v>170</v>
      </c>
      <c r="I211" t="s">
        <v>174</v>
      </c>
      <c r="J211" t="s">
        <v>174</v>
      </c>
      <c r="K211" t="s">
        <v>174</v>
      </c>
      <c r="L211" t="s">
        <v>174</v>
      </c>
      <c r="M211" t="s">
        <v>174</v>
      </c>
      <c r="CB211" t="s">
        <v>174</v>
      </c>
      <c r="CC211" t="s">
        <v>174</v>
      </c>
      <c r="CD211" t="s">
        <v>174</v>
      </c>
      <c r="CE211" t="s">
        <v>174</v>
      </c>
      <c r="CF211" t="s">
        <v>174</v>
      </c>
      <c r="CI211" t="s">
        <v>174</v>
      </c>
      <c r="EL211" t="s">
        <v>174</v>
      </c>
      <c r="FI211" t="s">
        <v>175</v>
      </c>
    </row>
    <row r="212" spans="1:165" x14ac:dyDescent="0.2">
      <c r="A212">
        <v>261</v>
      </c>
      <c r="B212" t="s">
        <v>165</v>
      </c>
      <c r="I212" t="s">
        <v>174</v>
      </c>
      <c r="J212" t="s">
        <v>174</v>
      </c>
      <c r="K212" t="s">
        <v>174</v>
      </c>
      <c r="L212" t="s">
        <v>174</v>
      </c>
      <c r="M212" t="s">
        <v>174</v>
      </c>
      <c r="CB212" t="s">
        <v>174</v>
      </c>
      <c r="CC212" t="s">
        <v>174</v>
      </c>
      <c r="CD212" t="s">
        <v>174</v>
      </c>
      <c r="CE212" t="s">
        <v>174</v>
      </c>
      <c r="CF212" t="s">
        <v>174</v>
      </c>
      <c r="CI212" t="s">
        <v>174</v>
      </c>
      <c r="EL212" t="s">
        <v>174</v>
      </c>
      <c r="FI212" t="s">
        <v>238</v>
      </c>
    </row>
    <row r="213" spans="1:165" x14ac:dyDescent="0.2">
      <c r="A213">
        <v>262</v>
      </c>
      <c r="B213" t="s">
        <v>165</v>
      </c>
      <c r="I213" t="s">
        <v>174</v>
      </c>
      <c r="J213" t="s">
        <v>174</v>
      </c>
      <c r="K213" t="s">
        <v>174</v>
      </c>
      <c r="L213" t="s">
        <v>174</v>
      </c>
      <c r="M213" t="s">
        <v>174</v>
      </c>
      <c r="CB213" t="s">
        <v>174</v>
      </c>
      <c r="CC213" t="s">
        <v>174</v>
      </c>
      <c r="CD213" t="s">
        <v>174</v>
      </c>
      <c r="CE213" t="s">
        <v>174</v>
      </c>
      <c r="CF213" t="s">
        <v>174</v>
      </c>
      <c r="CI213" t="s">
        <v>174</v>
      </c>
      <c r="EL213" t="s">
        <v>174</v>
      </c>
      <c r="FI213" t="s">
        <v>180</v>
      </c>
    </row>
    <row r="214" spans="1:165" x14ac:dyDescent="0.2">
      <c r="A214">
        <v>263</v>
      </c>
      <c r="B214" t="s">
        <v>165</v>
      </c>
      <c r="C214" t="s">
        <v>266</v>
      </c>
      <c r="E214" t="s">
        <v>212</v>
      </c>
      <c r="F214" t="s">
        <v>182</v>
      </c>
      <c r="G214" t="s">
        <v>169</v>
      </c>
      <c r="I214" t="s">
        <v>165</v>
      </c>
      <c r="J214" t="s">
        <v>170</v>
      </c>
      <c r="K214" t="s">
        <v>170</v>
      </c>
      <c r="L214" t="s">
        <v>170</v>
      </c>
      <c r="M214" t="s">
        <v>170</v>
      </c>
      <c r="N214">
        <v>2014</v>
      </c>
      <c r="S214" t="s">
        <v>171</v>
      </c>
      <c r="T214">
        <v>1</v>
      </c>
      <c r="AC214" t="s">
        <v>172</v>
      </c>
      <c r="AH214" t="s">
        <v>185</v>
      </c>
      <c r="AI214" t="s">
        <v>185</v>
      </c>
      <c r="AJ214" t="s">
        <v>185</v>
      </c>
      <c r="AK214" t="s">
        <v>185</v>
      </c>
      <c r="AL214" t="s">
        <v>185</v>
      </c>
      <c r="AM214" t="s">
        <v>185</v>
      </c>
      <c r="AN214" t="s">
        <v>185</v>
      </c>
      <c r="AO214" t="s">
        <v>185</v>
      </c>
      <c r="AP214" t="s">
        <v>185</v>
      </c>
      <c r="AQ214" t="s">
        <v>185</v>
      </c>
      <c r="AR214" t="s">
        <v>185</v>
      </c>
      <c r="AS214" t="s">
        <v>185</v>
      </c>
      <c r="AT214" t="s">
        <v>185</v>
      </c>
      <c r="AU214" t="s">
        <v>185</v>
      </c>
      <c r="AV214" t="s">
        <v>185</v>
      </c>
      <c r="AW214" t="s">
        <v>185</v>
      </c>
      <c r="AX214" t="s">
        <v>185</v>
      </c>
      <c r="AY214" t="s">
        <v>185</v>
      </c>
      <c r="AZ214" t="s">
        <v>185</v>
      </c>
      <c r="BA214" t="s">
        <v>185</v>
      </c>
      <c r="BB214" t="s">
        <v>185</v>
      </c>
      <c r="BC214" t="s">
        <v>185</v>
      </c>
      <c r="BD214" t="s">
        <v>185</v>
      </c>
      <c r="BE214" t="s">
        <v>185</v>
      </c>
      <c r="BF214" t="s">
        <v>185</v>
      </c>
      <c r="BG214" t="s">
        <v>186</v>
      </c>
      <c r="BH214" t="s">
        <v>185</v>
      </c>
      <c r="BI214" t="s">
        <v>185</v>
      </c>
      <c r="BJ214" t="s">
        <v>186</v>
      </c>
      <c r="BK214" t="s">
        <v>185</v>
      </c>
      <c r="BL214" t="s">
        <v>185</v>
      </c>
      <c r="BM214" t="s">
        <v>185</v>
      </c>
      <c r="BN214" t="s">
        <v>187</v>
      </c>
      <c r="BO214" t="s">
        <v>186</v>
      </c>
      <c r="BP214" t="s">
        <v>185</v>
      </c>
      <c r="BS214" t="s">
        <v>545</v>
      </c>
      <c r="BU214" t="s">
        <v>298</v>
      </c>
      <c r="BV214" t="s">
        <v>190</v>
      </c>
      <c r="BW214" t="s">
        <v>171</v>
      </c>
      <c r="BX214" t="s">
        <v>170</v>
      </c>
      <c r="BY214" t="s">
        <v>170</v>
      </c>
      <c r="BZ214" t="s">
        <v>165</v>
      </c>
      <c r="CA214" t="s">
        <v>170</v>
      </c>
      <c r="CB214" t="s">
        <v>170</v>
      </c>
      <c r="CC214" t="s">
        <v>170</v>
      </c>
      <c r="CD214" t="s">
        <v>170</v>
      </c>
      <c r="CE214" t="s">
        <v>165</v>
      </c>
      <c r="CF214" t="s">
        <v>170</v>
      </c>
      <c r="CH214" t="s">
        <v>231</v>
      </c>
      <c r="CI214" t="s">
        <v>174</v>
      </c>
      <c r="CK214" t="s">
        <v>193</v>
      </c>
      <c r="CL214" t="s">
        <v>194</v>
      </c>
      <c r="CM214" t="s">
        <v>596</v>
      </c>
      <c r="CN214" t="s">
        <v>194</v>
      </c>
      <c r="CP214" t="s">
        <v>165</v>
      </c>
      <c r="CQ214" t="s">
        <v>170</v>
      </c>
      <c r="CR214" t="s">
        <v>170</v>
      </c>
      <c r="CS214" t="s">
        <v>170</v>
      </c>
      <c r="CT214" t="s">
        <v>170</v>
      </c>
      <c r="CU214" t="s">
        <v>170</v>
      </c>
      <c r="CV214" t="s">
        <v>196</v>
      </c>
      <c r="CW214" t="s">
        <v>364</v>
      </c>
      <c r="CX214">
        <v>2</v>
      </c>
      <c r="CY214" t="s">
        <v>215</v>
      </c>
      <c r="CZ214" t="s">
        <v>215</v>
      </c>
      <c r="DB214" t="s">
        <v>216</v>
      </c>
      <c r="DC214" t="s">
        <v>216</v>
      </c>
      <c r="DD214" t="s">
        <v>165</v>
      </c>
      <c r="DE214" t="s">
        <v>165</v>
      </c>
      <c r="DF214" t="s">
        <v>170</v>
      </c>
      <c r="DG214" t="s">
        <v>170</v>
      </c>
      <c r="DH214" t="s">
        <v>203</v>
      </c>
      <c r="DI214" t="s">
        <v>165</v>
      </c>
      <c r="DJ214" t="s">
        <v>170</v>
      </c>
      <c r="DK214" t="s">
        <v>170</v>
      </c>
      <c r="DL214" t="s">
        <v>170</v>
      </c>
      <c r="DM214" t="s">
        <v>170</v>
      </c>
      <c r="DN214">
        <v>4</v>
      </c>
      <c r="DO214" t="s">
        <v>170</v>
      </c>
      <c r="DP214" t="s">
        <v>170</v>
      </c>
      <c r="DQ214" t="s">
        <v>170</v>
      </c>
      <c r="DR214" t="s">
        <v>170</v>
      </c>
      <c r="DS214" t="s">
        <v>170</v>
      </c>
      <c r="DT214" t="s">
        <v>170</v>
      </c>
      <c r="DU214" t="s">
        <v>170</v>
      </c>
      <c r="DV214" t="s">
        <v>170</v>
      </c>
      <c r="EL214" t="s">
        <v>170</v>
      </c>
      <c r="EP214" t="s">
        <v>207</v>
      </c>
      <c r="EQ214" t="s">
        <v>208</v>
      </c>
      <c r="ER214" t="s">
        <v>209</v>
      </c>
      <c r="ES214" t="s">
        <v>210</v>
      </c>
      <c r="FI214" t="s">
        <v>180</v>
      </c>
    </row>
    <row r="215" spans="1:165" x14ac:dyDescent="0.2">
      <c r="A215">
        <v>264</v>
      </c>
      <c r="B215" t="s">
        <v>165</v>
      </c>
      <c r="C215" t="s">
        <v>266</v>
      </c>
      <c r="E215" t="s">
        <v>228</v>
      </c>
      <c r="F215" t="s">
        <v>182</v>
      </c>
      <c r="G215" t="s">
        <v>169</v>
      </c>
      <c r="I215" t="s">
        <v>170</v>
      </c>
      <c r="J215" t="s">
        <v>170</v>
      </c>
      <c r="K215" t="s">
        <v>165</v>
      </c>
      <c r="L215" t="s">
        <v>170</v>
      </c>
      <c r="M215" t="s">
        <v>170</v>
      </c>
      <c r="P215">
        <v>2017</v>
      </c>
      <c r="W215" t="s">
        <v>249</v>
      </c>
      <c r="X215" t="s">
        <v>171</v>
      </c>
      <c r="AC215" t="s">
        <v>172</v>
      </c>
      <c r="AH215" t="s">
        <v>173</v>
      </c>
      <c r="AI215" t="s">
        <v>173</v>
      </c>
      <c r="AJ215" t="s">
        <v>173</v>
      </c>
      <c r="AK215" t="s">
        <v>173</v>
      </c>
      <c r="AL215" t="s">
        <v>173</v>
      </c>
      <c r="AM215" t="s">
        <v>173</v>
      </c>
      <c r="AN215" t="s">
        <v>173</v>
      </c>
      <c r="AO215" t="s">
        <v>173</v>
      </c>
      <c r="AP215" t="s">
        <v>173</v>
      </c>
      <c r="AQ215" t="s">
        <v>173</v>
      </c>
      <c r="AR215" t="s">
        <v>173</v>
      </c>
      <c r="AS215" t="s">
        <v>173</v>
      </c>
      <c r="AT215" t="s">
        <v>173</v>
      </c>
      <c r="AU215" t="s">
        <v>173</v>
      </c>
      <c r="AV215" t="s">
        <v>173</v>
      </c>
      <c r="AW215" t="s">
        <v>173</v>
      </c>
      <c r="AX215" t="s">
        <v>173</v>
      </c>
      <c r="AY215" t="s">
        <v>173</v>
      </c>
      <c r="AZ215" t="s">
        <v>173</v>
      </c>
      <c r="BA215" t="s">
        <v>173</v>
      </c>
      <c r="BB215" t="s">
        <v>173</v>
      </c>
      <c r="BC215" t="s">
        <v>173</v>
      </c>
      <c r="BD215" t="s">
        <v>173</v>
      </c>
      <c r="BE215" t="s">
        <v>173</v>
      </c>
      <c r="BF215" t="s">
        <v>173</v>
      </c>
      <c r="BG215" t="s">
        <v>173</v>
      </c>
      <c r="BH215" t="s">
        <v>173</v>
      </c>
      <c r="BI215" t="s">
        <v>173</v>
      </c>
      <c r="BJ215" t="s">
        <v>173</v>
      </c>
      <c r="BK215" t="s">
        <v>173</v>
      </c>
      <c r="BL215" t="s">
        <v>173</v>
      </c>
      <c r="BM215" t="s">
        <v>173</v>
      </c>
      <c r="BN215" t="s">
        <v>173</v>
      </c>
      <c r="BO215" t="s">
        <v>173</v>
      </c>
      <c r="BP215" t="s">
        <v>173</v>
      </c>
      <c r="BQ215" t="s">
        <v>173</v>
      </c>
      <c r="BR215" t="s">
        <v>173</v>
      </c>
      <c r="BU215" t="s">
        <v>213</v>
      </c>
      <c r="BV215" t="s">
        <v>213</v>
      </c>
      <c r="BW215" t="s">
        <v>171</v>
      </c>
      <c r="BX215" t="s">
        <v>170</v>
      </c>
      <c r="BY215" t="s">
        <v>165</v>
      </c>
      <c r="BZ215" t="s">
        <v>165</v>
      </c>
      <c r="CA215" t="s">
        <v>165</v>
      </c>
      <c r="CB215" t="s">
        <v>165</v>
      </c>
      <c r="CC215" t="s">
        <v>170</v>
      </c>
      <c r="CD215" t="s">
        <v>170</v>
      </c>
      <c r="CE215" t="s">
        <v>170</v>
      </c>
      <c r="CF215" t="s">
        <v>170</v>
      </c>
      <c r="CH215" t="s">
        <v>231</v>
      </c>
      <c r="CI215" t="s">
        <v>165</v>
      </c>
      <c r="CK215" t="s">
        <v>290</v>
      </c>
      <c r="CL215" t="s">
        <v>194</v>
      </c>
      <c r="CP215" t="s">
        <v>165</v>
      </c>
      <c r="CQ215" t="s">
        <v>170</v>
      </c>
      <c r="CR215" t="s">
        <v>170</v>
      </c>
      <c r="CS215" t="s">
        <v>170</v>
      </c>
      <c r="CT215" t="s">
        <v>170</v>
      </c>
      <c r="CU215" t="s">
        <v>170</v>
      </c>
      <c r="CV215" t="s">
        <v>233</v>
      </c>
      <c r="CW215" t="s">
        <v>197</v>
      </c>
      <c r="CX215">
        <v>7</v>
      </c>
      <c r="CY215" t="s">
        <v>215</v>
      </c>
      <c r="CZ215" t="s">
        <v>215</v>
      </c>
      <c r="DB215" t="s">
        <v>201</v>
      </c>
      <c r="DC215" t="s">
        <v>202</v>
      </c>
      <c r="DD215" t="s">
        <v>170</v>
      </c>
      <c r="DE215" t="s">
        <v>170</v>
      </c>
      <c r="DF215" t="s">
        <v>170</v>
      </c>
      <c r="DG215" t="s">
        <v>170</v>
      </c>
      <c r="DH215" t="s">
        <v>203</v>
      </c>
      <c r="DI215" t="s">
        <v>165</v>
      </c>
      <c r="DJ215" t="s">
        <v>170</v>
      </c>
      <c r="DL215" t="s">
        <v>165</v>
      </c>
      <c r="DM215" t="s">
        <v>165</v>
      </c>
      <c r="DN215">
        <v>3</v>
      </c>
      <c r="DO215" t="s">
        <v>204</v>
      </c>
      <c r="DP215" t="s">
        <v>204</v>
      </c>
      <c r="DQ215" t="s">
        <v>204</v>
      </c>
      <c r="DR215" t="s">
        <v>204</v>
      </c>
      <c r="DS215" t="s">
        <v>204</v>
      </c>
      <c r="DT215" t="s">
        <v>204</v>
      </c>
      <c r="DU215" t="s">
        <v>204</v>
      </c>
      <c r="DV215" t="s">
        <v>204</v>
      </c>
      <c r="DW215" t="s">
        <v>206</v>
      </c>
      <c r="DX215" t="s">
        <v>245</v>
      </c>
      <c r="EK215" t="s">
        <v>597</v>
      </c>
      <c r="EL215" t="s">
        <v>165</v>
      </c>
      <c r="EM215" t="s">
        <v>219</v>
      </c>
      <c r="EO215" t="s">
        <v>198</v>
      </c>
      <c r="EP215" t="s">
        <v>207</v>
      </c>
      <c r="EQ215" t="s">
        <v>222</v>
      </c>
      <c r="ER215" t="s">
        <v>209</v>
      </c>
      <c r="ES215" t="s">
        <v>255</v>
      </c>
      <c r="ET215" t="s">
        <v>433</v>
      </c>
      <c r="EU215" t="s">
        <v>173</v>
      </c>
      <c r="EV215" t="s">
        <v>173</v>
      </c>
      <c r="EW215" t="s">
        <v>173</v>
      </c>
      <c r="EX215" t="s">
        <v>173</v>
      </c>
      <c r="EY215" t="s">
        <v>173</v>
      </c>
      <c r="EZ215" t="s">
        <v>173</v>
      </c>
      <c r="FA215" t="s">
        <v>173</v>
      </c>
      <c r="FB215" t="s">
        <v>173</v>
      </c>
      <c r="FC215" t="s">
        <v>173</v>
      </c>
      <c r="FD215" t="s">
        <v>173</v>
      </c>
      <c r="FI215" t="s">
        <v>175</v>
      </c>
    </row>
    <row r="216" spans="1:165" x14ac:dyDescent="0.2">
      <c r="A216">
        <v>265</v>
      </c>
      <c r="B216" t="s">
        <v>165</v>
      </c>
      <c r="C216" t="s">
        <v>166</v>
      </c>
      <c r="E216" t="s">
        <v>212</v>
      </c>
      <c r="F216" t="s">
        <v>168</v>
      </c>
      <c r="G216" t="s">
        <v>169</v>
      </c>
      <c r="I216" t="s">
        <v>170</v>
      </c>
      <c r="J216" t="s">
        <v>170</v>
      </c>
      <c r="K216" t="s">
        <v>170</v>
      </c>
      <c r="L216" t="s">
        <v>170</v>
      </c>
      <c r="M216" t="s">
        <v>165</v>
      </c>
      <c r="R216">
        <v>2020</v>
      </c>
      <c r="AA216" t="s">
        <v>171</v>
      </c>
      <c r="AB216" t="s">
        <v>171</v>
      </c>
      <c r="AC216" t="s">
        <v>172</v>
      </c>
      <c r="AH216" t="s">
        <v>173</v>
      </c>
      <c r="AI216" t="s">
        <v>173</v>
      </c>
      <c r="AJ216" t="s">
        <v>173</v>
      </c>
      <c r="AK216" t="s">
        <v>173</v>
      </c>
      <c r="AL216" t="s">
        <v>173</v>
      </c>
      <c r="AM216" t="s">
        <v>173</v>
      </c>
      <c r="AN216" t="s">
        <v>173</v>
      </c>
      <c r="AO216" t="s">
        <v>173</v>
      </c>
      <c r="AP216" t="s">
        <v>173</v>
      </c>
      <c r="AQ216" t="s">
        <v>173</v>
      </c>
      <c r="AR216" t="s">
        <v>173</v>
      </c>
      <c r="AS216" t="s">
        <v>173</v>
      </c>
      <c r="AT216" t="s">
        <v>173</v>
      </c>
      <c r="AU216" t="s">
        <v>173</v>
      </c>
      <c r="AV216" t="s">
        <v>173</v>
      </c>
      <c r="AW216" t="s">
        <v>173</v>
      </c>
      <c r="AX216" t="s">
        <v>173</v>
      </c>
      <c r="AY216" t="s">
        <v>173</v>
      </c>
      <c r="AZ216" t="s">
        <v>173</v>
      </c>
      <c r="BA216" t="s">
        <v>173</v>
      </c>
      <c r="BB216" t="s">
        <v>173</v>
      </c>
      <c r="BC216" t="s">
        <v>173</v>
      </c>
      <c r="BD216" t="s">
        <v>173</v>
      </c>
      <c r="BE216" t="s">
        <v>173</v>
      </c>
      <c r="BF216" t="s">
        <v>173</v>
      </c>
      <c r="BG216" t="s">
        <v>173</v>
      </c>
      <c r="BH216" t="s">
        <v>173</v>
      </c>
      <c r="BI216" t="s">
        <v>173</v>
      </c>
      <c r="BJ216" t="s">
        <v>173</v>
      </c>
      <c r="BK216" t="s">
        <v>173</v>
      </c>
      <c r="BL216" t="s">
        <v>173</v>
      </c>
      <c r="BM216" t="s">
        <v>173</v>
      </c>
      <c r="BN216" t="s">
        <v>173</v>
      </c>
      <c r="BO216" t="s">
        <v>173</v>
      </c>
      <c r="BP216" t="s">
        <v>173</v>
      </c>
      <c r="BQ216" t="s">
        <v>173</v>
      </c>
      <c r="BR216" t="s">
        <v>173</v>
      </c>
      <c r="BU216" t="s">
        <v>213</v>
      </c>
      <c r="BV216" t="s">
        <v>213</v>
      </c>
      <c r="BW216" t="s">
        <v>171</v>
      </c>
      <c r="BX216" t="s">
        <v>170</v>
      </c>
      <c r="BY216" t="s">
        <v>165</v>
      </c>
      <c r="BZ216" t="s">
        <v>165</v>
      </c>
      <c r="CA216" t="s">
        <v>165</v>
      </c>
      <c r="CB216" t="s">
        <v>165</v>
      </c>
      <c r="CC216" t="s">
        <v>170</v>
      </c>
      <c r="CD216" t="s">
        <v>170</v>
      </c>
      <c r="CE216" t="s">
        <v>170</v>
      </c>
      <c r="CF216" t="s">
        <v>170</v>
      </c>
      <c r="CH216" t="s">
        <v>214</v>
      </c>
      <c r="CI216" t="s">
        <v>165</v>
      </c>
      <c r="CK216" t="s">
        <v>193</v>
      </c>
      <c r="CL216" t="s">
        <v>194</v>
      </c>
      <c r="CM216" t="s">
        <v>173</v>
      </c>
      <c r="CP216" t="s">
        <v>165</v>
      </c>
      <c r="CQ216" t="s">
        <v>165</v>
      </c>
      <c r="CR216" t="s">
        <v>170</v>
      </c>
      <c r="CS216" t="s">
        <v>165</v>
      </c>
      <c r="CT216" t="s">
        <v>165</v>
      </c>
      <c r="CU216" t="s">
        <v>165</v>
      </c>
      <c r="CV216" t="s">
        <v>233</v>
      </c>
      <c r="CW216" t="s">
        <v>197</v>
      </c>
      <c r="CX216">
        <v>9</v>
      </c>
      <c r="CY216" t="s">
        <v>215</v>
      </c>
      <c r="CZ216" t="s">
        <v>215</v>
      </c>
      <c r="DB216" t="s">
        <v>201</v>
      </c>
      <c r="DC216" t="s">
        <v>201</v>
      </c>
      <c r="DD216" t="s">
        <v>165</v>
      </c>
      <c r="DE216" t="s">
        <v>165</v>
      </c>
      <c r="DF216" t="s">
        <v>170</v>
      </c>
      <c r="DG216" t="s">
        <v>170</v>
      </c>
      <c r="DH216" t="s">
        <v>203</v>
      </c>
      <c r="DI216" t="s">
        <v>165</v>
      </c>
      <c r="DJ216" t="s">
        <v>170</v>
      </c>
      <c r="DL216" t="s">
        <v>165</v>
      </c>
      <c r="DM216" t="s">
        <v>165</v>
      </c>
      <c r="DN216">
        <v>4</v>
      </c>
      <c r="EL216" t="s">
        <v>174</v>
      </c>
      <c r="FI216" t="s">
        <v>175</v>
      </c>
    </row>
    <row r="217" spans="1:165" x14ac:dyDescent="0.2">
      <c r="A217">
        <v>266</v>
      </c>
      <c r="B217" t="s">
        <v>170</v>
      </c>
      <c r="I217" t="s">
        <v>174</v>
      </c>
      <c r="J217" t="s">
        <v>174</v>
      </c>
      <c r="K217" t="s">
        <v>174</v>
      </c>
      <c r="L217" t="s">
        <v>174</v>
      </c>
      <c r="M217" t="s">
        <v>174</v>
      </c>
      <c r="CB217" t="s">
        <v>174</v>
      </c>
      <c r="CC217" t="s">
        <v>174</v>
      </c>
      <c r="CD217" t="s">
        <v>174</v>
      </c>
      <c r="CE217" t="s">
        <v>174</v>
      </c>
      <c r="CF217" t="s">
        <v>174</v>
      </c>
      <c r="CI217" t="s">
        <v>174</v>
      </c>
      <c r="EL217" t="s">
        <v>174</v>
      </c>
      <c r="FI217" t="s">
        <v>180</v>
      </c>
    </row>
    <row r="218" spans="1:165" x14ac:dyDescent="0.2">
      <c r="A218">
        <v>267</v>
      </c>
      <c r="B218" t="s">
        <v>165</v>
      </c>
      <c r="C218" t="s">
        <v>166</v>
      </c>
      <c r="E218" t="s">
        <v>181</v>
      </c>
      <c r="F218" t="s">
        <v>366</v>
      </c>
      <c r="G218" t="s">
        <v>169</v>
      </c>
      <c r="I218" t="s">
        <v>170</v>
      </c>
      <c r="J218" t="s">
        <v>170</v>
      </c>
      <c r="K218" t="s">
        <v>170</v>
      </c>
      <c r="L218" t="s">
        <v>170</v>
      </c>
      <c r="M218" t="s">
        <v>165</v>
      </c>
      <c r="R218">
        <v>2018</v>
      </c>
      <c r="AA218" t="s">
        <v>171</v>
      </c>
      <c r="AB218" t="s">
        <v>171</v>
      </c>
      <c r="AC218" t="s">
        <v>172</v>
      </c>
      <c r="AH218" t="s">
        <v>173</v>
      </c>
      <c r="AI218" t="s">
        <v>173</v>
      </c>
      <c r="AJ218" t="s">
        <v>173</v>
      </c>
      <c r="AK218" t="s">
        <v>173</v>
      </c>
      <c r="AL218" t="s">
        <v>173</v>
      </c>
      <c r="AM218" t="s">
        <v>173</v>
      </c>
      <c r="AN218" t="s">
        <v>173</v>
      </c>
      <c r="AO218" t="s">
        <v>173</v>
      </c>
      <c r="AP218" t="s">
        <v>173</v>
      </c>
      <c r="AQ218" t="s">
        <v>173</v>
      </c>
      <c r="AR218" t="s">
        <v>173</v>
      </c>
      <c r="AS218" t="s">
        <v>173</v>
      </c>
      <c r="AT218" t="s">
        <v>173</v>
      </c>
      <c r="AU218" t="s">
        <v>173</v>
      </c>
      <c r="AV218" t="s">
        <v>173</v>
      </c>
      <c r="AW218" t="s">
        <v>173</v>
      </c>
      <c r="AX218" t="s">
        <v>173</v>
      </c>
      <c r="AY218" t="s">
        <v>173</v>
      </c>
      <c r="AZ218" t="s">
        <v>173</v>
      </c>
      <c r="BA218" t="s">
        <v>173</v>
      </c>
      <c r="BB218" t="s">
        <v>173</v>
      </c>
      <c r="BC218" t="s">
        <v>173</v>
      </c>
      <c r="BD218" t="s">
        <v>173</v>
      </c>
      <c r="BE218" t="s">
        <v>173</v>
      </c>
      <c r="BF218" t="s">
        <v>173</v>
      </c>
      <c r="BG218" t="s">
        <v>173</v>
      </c>
      <c r="BH218" t="s">
        <v>173</v>
      </c>
      <c r="BI218" t="s">
        <v>173</v>
      </c>
      <c r="BJ218" t="s">
        <v>173</v>
      </c>
      <c r="BK218" t="s">
        <v>173</v>
      </c>
      <c r="BL218" t="s">
        <v>173</v>
      </c>
      <c r="BM218" t="s">
        <v>173</v>
      </c>
      <c r="BN218" t="s">
        <v>173</v>
      </c>
      <c r="BO218" t="s">
        <v>173</v>
      </c>
      <c r="BP218" t="s">
        <v>173</v>
      </c>
      <c r="BU218" t="s">
        <v>191</v>
      </c>
      <c r="BV218" t="s">
        <v>191</v>
      </c>
      <c r="BW218" t="s">
        <v>171</v>
      </c>
      <c r="BX218" t="s">
        <v>170</v>
      </c>
      <c r="BY218" t="s">
        <v>165</v>
      </c>
      <c r="BZ218" t="s">
        <v>165</v>
      </c>
      <c r="CA218" t="s">
        <v>165</v>
      </c>
      <c r="CB218" t="s">
        <v>165</v>
      </c>
      <c r="CC218" t="s">
        <v>170</v>
      </c>
      <c r="CD218" t="s">
        <v>170</v>
      </c>
      <c r="CE218" t="s">
        <v>170</v>
      </c>
      <c r="CF218" t="s">
        <v>170</v>
      </c>
      <c r="CH218" t="s">
        <v>214</v>
      </c>
      <c r="CI218" t="s">
        <v>170</v>
      </c>
      <c r="CK218" t="s">
        <v>241</v>
      </c>
      <c r="CL218" t="s">
        <v>194</v>
      </c>
      <c r="CP218" t="s">
        <v>165</v>
      </c>
      <c r="CQ218" t="s">
        <v>165</v>
      </c>
      <c r="CR218" t="s">
        <v>170</v>
      </c>
      <c r="CS218" t="s">
        <v>165</v>
      </c>
      <c r="CT218" t="s">
        <v>165</v>
      </c>
      <c r="CU218" t="s">
        <v>165</v>
      </c>
      <c r="CV218" t="s">
        <v>313</v>
      </c>
      <c r="CW218" t="s">
        <v>197</v>
      </c>
      <c r="CX218">
        <v>2</v>
      </c>
      <c r="CY218" t="s">
        <v>215</v>
      </c>
      <c r="CZ218" t="s">
        <v>215</v>
      </c>
      <c r="DB218" t="s">
        <v>202</v>
      </c>
      <c r="DC218" t="s">
        <v>202</v>
      </c>
      <c r="DD218" t="s">
        <v>165</v>
      </c>
      <c r="DE218" t="s">
        <v>165</v>
      </c>
      <c r="DF218" t="s">
        <v>170</v>
      </c>
      <c r="DG218" t="s">
        <v>170</v>
      </c>
      <c r="DH218" t="s">
        <v>244</v>
      </c>
      <c r="DI218" t="s">
        <v>165</v>
      </c>
      <c r="DJ218" t="s">
        <v>170</v>
      </c>
      <c r="DL218" t="s">
        <v>165</v>
      </c>
      <c r="DM218" t="s">
        <v>165</v>
      </c>
      <c r="DN218">
        <v>3</v>
      </c>
      <c r="DO218" t="s">
        <v>204</v>
      </c>
      <c r="DP218" t="s">
        <v>204</v>
      </c>
      <c r="DQ218" t="s">
        <v>204</v>
      </c>
      <c r="DR218" t="s">
        <v>204</v>
      </c>
      <c r="DS218" t="s">
        <v>204</v>
      </c>
      <c r="DT218" t="s">
        <v>204</v>
      </c>
      <c r="DU218" t="s">
        <v>204</v>
      </c>
      <c r="DV218" t="s">
        <v>204</v>
      </c>
      <c r="EL218" t="s">
        <v>165</v>
      </c>
      <c r="EM218" t="s">
        <v>219</v>
      </c>
      <c r="EO218" t="s">
        <v>198</v>
      </c>
      <c r="EP218" t="s">
        <v>207</v>
      </c>
      <c r="EQ218" t="s">
        <v>222</v>
      </c>
      <c r="ER218" t="s">
        <v>209</v>
      </c>
      <c r="ES218" t="s">
        <v>255</v>
      </c>
      <c r="ET218" t="s">
        <v>248</v>
      </c>
      <c r="EU218" t="s">
        <v>173</v>
      </c>
      <c r="EV218" t="s">
        <v>173</v>
      </c>
      <c r="EW218" t="s">
        <v>173</v>
      </c>
      <c r="EX218" t="s">
        <v>173</v>
      </c>
      <c r="EY218" t="s">
        <v>173</v>
      </c>
      <c r="EZ218" t="s">
        <v>173</v>
      </c>
      <c r="FA218" t="s">
        <v>173</v>
      </c>
      <c r="FB218" t="s">
        <v>173</v>
      </c>
      <c r="FC218" t="s">
        <v>173</v>
      </c>
      <c r="FD218" t="s">
        <v>173</v>
      </c>
      <c r="FI218" t="s">
        <v>180</v>
      </c>
    </row>
    <row r="219" spans="1:165" x14ac:dyDescent="0.2">
      <c r="A219">
        <v>268</v>
      </c>
      <c r="B219" t="s">
        <v>165</v>
      </c>
      <c r="C219" t="s">
        <v>166</v>
      </c>
      <c r="E219" t="s">
        <v>282</v>
      </c>
      <c r="F219" t="s">
        <v>168</v>
      </c>
      <c r="G219" t="s">
        <v>272</v>
      </c>
      <c r="I219" t="s">
        <v>170</v>
      </c>
      <c r="J219" t="s">
        <v>170</v>
      </c>
      <c r="K219" t="s">
        <v>170</v>
      </c>
      <c r="L219" t="s">
        <v>165</v>
      </c>
      <c r="M219" t="s">
        <v>170</v>
      </c>
      <c r="Q219">
        <v>2017</v>
      </c>
      <c r="Y219" t="s">
        <v>171</v>
      </c>
      <c r="Z219" t="s">
        <v>171</v>
      </c>
      <c r="AC219" t="s">
        <v>172</v>
      </c>
      <c r="AH219" t="s">
        <v>173</v>
      </c>
      <c r="AI219" t="s">
        <v>173</v>
      </c>
      <c r="AJ219" t="s">
        <v>173</v>
      </c>
      <c r="AK219" t="s">
        <v>173</v>
      </c>
      <c r="AL219" t="s">
        <v>173</v>
      </c>
      <c r="AM219" t="s">
        <v>173</v>
      </c>
      <c r="AN219" t="s">
        <v>173</v>
      </c>
      <c r="AO219" t="s">
        <v>173</v>
      </c>
      <c r="AP219" t="s">
        <v>173</v>
      </c>
      <c r="AQ219" t="s">
        <v>173</v>
      </c>
      <c r="AR219" t="s">
        <v>173</v>
      </c>
      <c r="AS219" t="s">
        <v>173</v>
      </c>
      <c r="AT219" t="s">
        <v>173</v>
      </c>
      <c r="AU219" t="s">
        <v>173</v>
      </c>
      <c r="AV219" t="s">
        <v>173</v>
      </c>
      <c r="AW219" t="s">
        <v>173</v>
      </c>
      <c r="AX219" t="s">
        <v>173</v>
      </c>
      <c r="AY219" t="s">
        <v>173</v>
      </c>
      <c r="AZ219" t="s">
        <v>173</v>
      </c>
      <c r="BA219" t="s">
        <v>173</v>
      </c>
      <c r="BB219" t="s">
        <v>173</v>
      </c>
      <c r="BC219" t="s">
        <v>173</v>
      </c>
      <c r="BD219" t="s">
        <v>173</v>
      </c>
      <c r="BE219" t="s">
        <v>173</v>
      </c>
      <c r="BF219" t="s">
        <v>173</v>
      </c>
      <c r="BG219" t="s">
        <v>173</v>
      </c>
      <c r="BH219" t="s">
        <v>173</v>
      </c>
      <c r="BI219" t="s">
        <v>173</v>
      </c>
      <c r="BJ219" t="s">
        <v>173</v>
      </c>
      <c r="BK219" t="s">
        <v>173</v>
      </c>
      <c r="BL219" t="s">
        <v>173</v>
      </c>
      <c r="BM219" t="s">
        <v>173</v>
      </c>
      <c r="BN219" t="s">
        <v>173</v>
      </c>
      <c r="BO219" t="s">
        <v>173</v>
      </c>
      <c r="BP219" t="s">
        <v>173</v>
      </c>
      <c r="BQ219" t="s">
        <v>173</v>
      </c>
      <c r="BR219" t="s">
        <v>173</v>
      </c>
      <c r="BU219" t="s">
        <v>213</v>
      </c>
      <c r="BV219" t="s">
        <v>236</v>
      </c>
      <c r="BW219" t="s">
        <v>171</v>
      </c>
      <c r="BX219" t="s">
        <v>165</v>
      </c>
      <c r="BY219" t="s">
        <v>170</v>
      </c>
      <c r="BZ219" t="s">
        <v>170</v>
      </c>
      <c r="CA219" t="s">
        <v>165</v>
      </c>
      <c r="CB219" t="s">
        <v>165</v>
      </c>
      <c r="CC219" t="s">
        <v>170</v>
      </c>
      <c r="CD219" t="s">
        <v>170</v>
      </c>
      <c r="CE219" t="s">
        <v>170</v>
      </c>
      <c r="CF219" t="s">
        <v>170</v>
      </c>
      <c r="CH219" t="s">
        <v>273</v>
      </c>
      <c r="CI219" t="s">
        <v>170</v>
      </c>
      <c r="CK219" t="s">
        <v>193</v>
      </c>
      <c r="CL219" t="s">
        <v>194</v>
      </c>
      <c r="CM219" t="s">
        <v>173</v>
      </c>
      <c r="CP219" t="s">
        <v>165</v>
      </c>
      <c r="CQ219" t="s">
        <v>170</v>
      </c>
      <c r="CR219" t="s">
        <v>170</v>
      </c>
      <c r="CS219" t="s">
        <v>165</v>
      </c>
      <c r="CT219" t="s">
        <v>170</v>
      </c>
      <c r="CU219" t="s">
        <v>170</v>
      </c>
      <c r="CV219" t="s">
        <v>237</v>
      </c>
      <c r="CW219" t="s">
        <v>197</v>
      </c>
      <c r="CX219">
        <v>10</v>
      </c>
      <c r="CY219" t="s">
        <v>215</v>
      </c>
      <c r="CZ219" t="s">
        <v>220</v>
      </c>
      <c r="DB219" t="s">
        <v>243</v>
      </c>
      <c r="DC219" t="s">
        <v>243</v>
      </c>
      <c r="DD219" t="s">
        <v>165</v>
      </c>
      <c r="DE219" t="s">
        <v>165</v>
      </c>
      <c r="DF219" t="s">
        <v>170</v>
      </c>
      <c r="DG219" t="s">
        <v>170</v>
      </c>
      <c r="DH219" t="s">
        <v>203</v>
      </c>
      <c r="DI219" t="s">
        <v>165</v>
      </c>
      <c r="DJ219" t="s">
        <v>170</v>
      </c>
      <c r="DL219" t="s">
        <v>165</v>
      </c>
      <c r="DM219" t="s">
        <v>165</v>
      </c>
      <c r="DN219">
        <v>4</v>
      </c>
      <c r="DO219" t="s">
        <v>204</v>
      </c>
      <c r="DP219" t="s">
        <v>204</v>
      </c>
      <c r="DQ219" t="s">
        <v>165</v>
      </c>
      <c r="DR219" t="s">
        <v>165</v>
      </c>
      <c r="DS219" t="s">
        <v>170</v>
      </c>
      <c r="DT219" t="s">
        <v>170</v>
      </c>
      <c r="DU219" t="s">
        <v>170</v>
      </c>
      <c r="DV219" t="s">
        <v>170</v>
      </c>
      <c r="DW219" t="s">
        <v>218</v>
      </c>
      <c r="EK219" t="s">
        <v>598</v>
      </c>
      <c r="EL219" t="s">
        <v>174</v>
      </c>
      <c r="FI219" t="s">
        <v>175</v>
      </c>
    </row>
    <row r="220" spans="1:165" x14ac:dyDescent="0.2">
      <c r="A220">
        <v>269</v>
      </c>
      <c r="B220" t="s">
        <v>165</v>
      </c>
      <c r="C220" t="s">
        <v>166</v>
      </c>
      <c r="E220" t="s">
        <v>282</v>
      </c>
      <c r="F220" t="s">
        <v>182</v>
      </c>
      <c r="G220" t="s">
        <v>229</v>
      </c>
      <c r="I220" t="s">
        <v>165</v>
      </c>
      <c r="J220" t="s">
        <v>165</v>
      </c>
      <c r="K220" t="s">
        <v>165</v>
      </c>
      <c r="L220" t="s">
        <v>165</v>
      </c>
      <c r="M220" t="s">
        <v>170</v>
      </c>
      <c r="N220">
        <v>2005</v>
      </c>
      <c r="O220">
        <v>2009</v>
      </c>
      <c r="P220">
        <v>2011</v>
      </c>
      <c r="Q220">
        <v>2012</v>
      </c>
      <c r="S220" t="s">
        <v>171</v>
      </c>
      <c r="T220" t="s">
        <v>171</v>
      </c>
      <c r="U220" t="s">
        <v>171</v>
      </c>
      <c r="V220" t="s">
        <v>171</v>
      </c>
      <c r="W220" t="s">
        <v>171</v>
      </c>
      <c r="X220" t="s">
        <v>171</v>
      </c>
      <c r="Y220" t="s">
        <v>249</v>
      </c>
      <c r="Z220" t="s">
        <v>249</v>
      </c>
      <c r="AC220" t="s">
        <v>288</v>
      </c>
      <c r="AU220" t="s">
        <v>186</v>
      </c>
      <c r="BN220" t="s">
        <v>186</v>
      </c>
      <c r="BQ220" t="s">
        <v>186</v>
      </c>
      <c r="CB220" t="s">
        <v>174</v>
      </c>
      <c r="CC220" t="s">
        <v>174</v>
      </c>
      <c r="CD220" t="s">
        <v>174</v>
      </c>
      <c r="CE220" t="s">
        <v>174</v>
      </c>
      <c r="CF220" t="s">
        <v>174</v>
      </c>
      <c r="CI220" t="s">
        <v>174</v>
      </c>
      <c r="EL220" t="s">
        <v>174</v>
      </c>
      <c r="FI220" t="s">
        <v>175</v>
      </c>
    </row>
    <row r="221" spans="1:165" x14ac:dyDescent="0.2">
      <c r="A221">
        <v>270</v>
      </c>
      <c r="B221" t="s">
        <v>165</v>
      </c>
      <c r="C221" t="s">
        <v>166</v>
      </c>
      <c r="E221" t="s">
        <v>228</v>
      </c>
      <c r="F221" t="s">
        <v>258</v>
      </c>
      <c r="G221" t="s">
        <v>178</v>
      </c>
      <c r="I221" t="s">
        <v>165</v>
      </c>
      <c r="J221" t="s">
        <v>170</v>
      </c>
      <c r="K221" t="s">
        <v>165</v>
      </c>
      <c r="L221" t="s">
        <v>170</v>
      </c>
      <c r="M221" t="s">
        <v>165</v>
      </c>
      <c r="N221">
        <v>2015</v>
      </c>
      <c r="P221">
        <v>2015</v>
      </c>
      <c r="R221">
        <v>2021</v>
      </c>
      <c r="S221" t="s">
        <v>171</v>
      </c>
      <c r="T221" t="s">
        <v>171</v>
      </c>
      <c r="W221" t="s">
        <v>171</v>
      </c>
      <c r="X221" t="s">
        <v>171</v>
      </c>
      <c r="AA221" t="s">
        <v>171</v>
      </c>
      <c r="AB221" t="s">
        <v>249</v>
      </c>
      <c r="AC221" t="s">
        <v>172</v>
      </c>
      <c r="AH221" t="s">
        <v>173</v>
      </c>
      <c r="AI221" t="s">
        <v>173</v>
      </c>
      <c r="AJ221" t="s">
        <v>173</v>
      </c>
      <c r="AK221" t="s">
        <v>173</v>
      </c>
      <c r="AL221" t="s">
        <v>173</v>
      </c>
      <c r="AM221" t="s">
        <v>186</v>
      </c>
      <c r="AN221" t="s">
        <v>186</v>
      </c>
      <c r="AO221" t="s">
        <v>173</v>
      </c>
      <c r="AP221" t="s">
        <v>268</v>
      </c>
      <c r="AQ221" t="s">
        <v>268</v>
      </c>
      <c r="AR221" t="s">
        <v>268</v>
      </c>
      <c r="AS221" t="s">
        <v>173</v>
      </c>
      <c r="AT221" t="s">
        <v>173</v>
      </c>
      <c r="AU221" t="s">
        <v>173</v>
      </c>
      <c r="AV221" t="s">
        <v>173</v>
      </c>
      <c r="AW221" t="s">
        <v>173</v>
      </c>
      <c r="AX221" t="s">
        <v>173</v>
      </c>
      <c r="AY221" t="s">
        <v>173</v>
      </c>
      <c r="AZ221" t="s">
        <v>188</v>
      </c>
      <c r="BA221" t="s">
        <v>188</v>
      </c>
      <c r="BB221" t="s">
        <v>173</v>
      </c>
      <c r="BC221" t="s">
        <v>173</v>
      </c>
      <c r="BD221" t="s">
        <v>173</v>
      </c>
      <c r="BE221" t="s">
        <v>188</v>
      </c>
      <c r="BF221" t="s">
        <v>187</v>
      </c>
      <c r="BG221" t="s">
        <v>188</v>
      </c>
      <c r="BH221" t="s">
        <v>173</v>
      </c>
      <c r="BI221" t="s">
        <v>173</v>
      </c>
      <c r="BJ221" t="s">
        <v>173</v>
      </c>
      <c r="BK221" t="s">
        <v>173</v>
      </c>
      <c r="BL221" t="s">
        <v>186</v>
      </c>
      <c r="BM221" t="s">
        <v>173</v>
      </c>
      <c r="BN221" t="s">
        <v>173</v>
      </c>
      <c r="BO221" t="s">
        <v>173</v>
      </c>
      <c r="BP221" t="s">
        <v>173</v>
      </c>
      <c r="BQ221" t="s">
        <v>173</v>
      </c>
      <c r="BR221" t="s">
        <v>173</v>
      </c>
      <c r="BS221" t="s">
        <v>599</v>
      </c>
      <c r="BU221" t="s">
        <v>298</v>
      </c>
      <c r="BV221" t="s">
        <v>191</v>
      </c>
      <c r="BW221" t="s">
        <v>171</v>
      </c>
      <c r="BX221" t="s">
        <v>165</v>
      </c>
      <c r="BY221" t="s">
        <v>170</v>
      </c>
      <c r="BZ221" t="s">
        <v>170</v>
      </c>
      <c r="CA221" t="s">
        <v>170</v>
      </c>
      <c r="CB221" t="s">
        <v>170</v>
      </c>
      <c r="CC221" t="s">
        <v>170</v>
      </c>
      <c r="CD221" t="s">
        <v>165</v>
      </c>
      <c r="CE221" t="s">
        <v>165</v>
      </c>
      <c r="CF221" t="s">
        <v>170</v>
      </c>
      <c r="CH221" t="s">
        <v>231</v>
      </c>
      <c r="CI221" t="s">
        <v>174</v>
      </c>
      <c r="CJ221" t="s">
        <v>299</v>
      </c>
      <c r="CK221" t="s">
        <v>193</v>
      </c>
      <c r="CL221" t="s">
        <v>194</v>
      </c>
      <c r="CM221" t="s">
        <v>600</v>
      </c>
      <c r="CN221" t="s">
        <v>194</v>
      </c>
      <c r="CP221" t="s">
        <v>165</v>
      </c>
      <c r="CQ221" t="s">
        <v>165</v>
      </c>
      <c r="CR221" t="s">
        <v>170</v>
      </c>
      <c r="CS221" t="s">
        <v>165</v>
      </c>
      <c r="CT221" t="s">
        <v>170</v>
      </c>
      <c r="CU221" t="s">
        <v>165</v>
      </c>
      <c r="CV221" t="s">
        <v>233</v>
      </c>
      <c r="CW221" t="s">
        <v>197</v>
      </c>
      <c r="CX221">
        <v>5</v>
      </c>
      <c r="CY221" t="s">
        <v>215</v>
      </c>
      <c r="CZ221" t="s">
        <v>215</v>
      </c>
      <c r="DB221" t="s">
        <v>202</v>
      </c>
      <c r="DC221" t="s">
        <v>202</v>
      </c>
      <c r="DD221" t="s">
        <v>165</v>
      </c>
      <c r="DE221" t="s">
        <v>165</v>
      </c>
      <c r="DF221" t="s">
        <v>170</v>
      </c>
      <c r="DG221" t="s">
        <v>170</v>
      </c>
      <c r="DH221" t="s">
        <v>244</v>
      </c>
      <c r="DI221" t="s">
        <v>165</v>
      </c>
      <c r="DJ221" t="s">
        <v>170</v>
      </c>
      <c r="DK221" t="s">
        <v>170</v>
      </c>
      <c r="DL221" t="s">
        <v>165</v>
      </c>
      <c r="DM221" t="s">
        <v>165</v>
      </c>
      <c r="DN221">
        <v>4</v>
      </c>
      <c r="DO221" t="s">
        <v>165</v>
      </c>
      <c r="DP221" t="s">
        <v>165</v>
      </c>
      <c r="DQ221" t="s">
        <v>170</v>
      </c>
      <c r="DR221" t="s">
        <v>165</v>
      </c>
      <c r="DS221" t="s">
        <v>165</v>
      </c>
      <c r="DT221" t="s">
        <v>165</v>
      </c>
      <c r="DU221" t="s">
        <v>170</v>
      </c>
      <c r="DV221" t="s">
        <v>170</v>
      </c>
      <c r="DW221" t="s">
        <v>245</v>
      </c>
      <c r="DX221" t="s">
        <v>218</v>
      </c>
      <c r="EL221" t="s">
        <v>165</v>
      </c>
      <c r="EM221" t="s">
        <v>194</v>
      </c>
      <c r="EN221" t="s">
        <v>601</v>
      </c>
      <c r="EO221" t="s">
        <v>215</v>
      </c>
      <c r="EP221" t="s">
        <v>207</v>
      </c>
      <c r="EQ221" t="s">
        <v>208</v>
      </c>
      <c r="ER221" t="s">
        <v>247</v>
      </c>
      <c r="ES221" t="s">
        <v>210</v>
      </c>
      <c r="FI221" t="s">
        <v>175</v>
      </c>
    </row>
    <row r="222" spans="1:165" x14ac:dyDescent="0.2">
      <c r="A222">
        <v>271</v>
      </c>
      <c r="B222" t="s">
        <v>165</v>
      </c>
      <c r="I222" t="s">
        <v>174</v>
      </c>
      <c r="J222" t="s">
        <v>174</v>
      </c>
      <c r="K222" t="s">
        <v>174</v>
      </c>
      <c r="L222" t="s">
        <v>174</v>
      </c>
      <c r="M222" t="s">
        <v>174</v>
      </c>
      <c r="CB222" t="s">
        <v>174</v>
      </c>
      <c r="CC222" t="s">
        <v>174</v>
      </c>
      <c r="CD222" t="s">
        <v>174</v>
      </c>
      <c r="CE222" t="s">
        <v>174</v>
      </c>
      <c r="CF222" t="s">
        <v>174</v>
      </c>
      <c r="CI222" t="s">
        <v>174</v>
      </c>
      <c r="EL222" t="s">
        <v>174</v>
      </c>
      <c r="FI222" t="s">
        <v>175</v>
      </c>
    </row>
    <row r="223" spans="1:165" x14ac:dyDescent="0.2">
      <c r="A223">
        <v>272</v>
      </c>
      <c r="B223" t="s">
        <v>165</v>
      </c>
      <c r="C223" t="s">
        <v>266</v>
      </c>
      <c r="E223" t="s">
        <v>167</v>
      </c>
      <c r="F223" t="s">
        <v>258</v>
      </c>
      <c r="G223" t="s">
        <v>194</v>
      </c>
      <c r="H223" t="s">
        <v>602</v>
      </c>
      <c r="I223" t="s">
        <v>165</v>
      </c>
      <c r="J223" t="s">
        <v>165</v>
      </c>
      <c r="K223" t="s">
        <v>165</v>
      </c>
      <c r="L223" t="s">
        <v>165</v>
      </c>
      <c r="M223" t="s">
        <v>165</v>
      </c>
      <c r="N223">
        <v>2012</v>
      </c>
      <c r="O223">
        <v>2014</v>
      </c>
      <c r="P223">
        <v>2014</v>
      </c>
      <c r="Q223">
        <v>2018</v>
      </c>
      <c r="R223">
        <v>2022</v>
      </c>
      <c r="CB223" t="s">
        <v>174</v>
      </c>
      <c r="CC223" t="s">
        <v>174</v>
      </c>
      <c r="CD223" t="s">
        <v>174</v>
      </c>
      <c r="CE223" t="s">
        <v>174</v>
      </c>
      <c r="CF223" t="s">
        <v>174</v>
      </c>
      <c r="CI223" t="s">
        <v>174</v>
      </c>
      <c r="EL223" t="s">
        <v>174</v>
      </c>
      <c r="FI223" t="s">
        <v>175</v>
      </c>
    </row>
    <row r="224" spans="1:165" x14ac:dyDescent="0.2">
      <c r="A224">
        <v>273</v>
      </c>
      <c r="B224" t="s">
        <v>165</v>
      </c>
      <c r="I224" t="s">
        <v>174</v>
      </c>
      <c r="J224" t="s">
        <v>174</v>
      </c>
      <c r="K224" t="s">
        <v>174</v>
      </c>
      <c r="L224" t="s">
        <v>174</v>
      </c>
      <c r="M224" t="s">
        <v>174</v>
      </c>
      <c r="CB224" t="s">
        <v>174</v>
      </c>
      <c r="CC224" t="s">
        <v>174</v>
      </c>
      <c r="CD224" t="s">
        <v>174</v>
      </c>
      <c r="CE224" t="s">
        <v>174</v>
      </c>
      <c r="CF224" t="s">
        <v>174</v>
      </c>
      <c r="CI224" t="s">
        <v>174</v>
      </c>
      <c r="EL224" t="s">
        <v>174</v>
      </c>
      <c r="FI224" t="s">
        <v>180</v>
      </c>
    </row>
    <row r="225" spans="1:165" x14ac:dyDescent="0.2">
      <c r="A225">
        <v>274</v>
      </c>
      <c r="B225" t="s">
        <v>170</v>
      </c>
      <c r="I225" t="s">
        <v>174</v>
      </c>
      <c r="J225" t="s">
        <v>174</v>
      </c>
      <c r="K225" t="s">
        <v>174</v>
      </c>
      <c r="L225" t="s">
        <v>174</v>
      </c>
      <c r="M225" t="s">
        <v>174</v>
      </c>
      <c r="CB225" t="s">
        <v>174</v>
      </c>
      <c r="CC225" t="s">
        <v>174</v>
      </c>
      <c r="CD225" t="s">
        <v>174</v>
      </c>
      <c r="CE225" t="s">
        <v>174</v>
      </c>
      <c r="CF225" t="s">
        <v>174</v>
      </c>
      <c r="CI225" t="s">
        <v>174</v>
      </c>
      <c r="EL225" t="s">
        <v>174</v>
      </c>
      <c r="FI225" t="s">
        <v>180</v>
      </c>
    </row>
    <row r="226" spans="1:165" x14ac:dyDescent="0.2">
      <c r="A226">
        <v>275</v>
      </c>
      <c r="B226" t="s">
        <v>165</v>
      </c>
      <c r="C226" t="s">
        <v>166</v>
      </c>
      <c r="E226" t="s">
        <v>167</v>
      </c>
      <c r="F226" t="s">
        <v>168</v>
      </c>
      <c r="G226" t="s">
        <v>178</v>
      </c>
      <c r="I226" t="s">
        <v>170</v>
      </c>
      <c r="J226" t="s">
        <v>170</v>
      </c>
      <c r="K226" t="s">
        <v>165</v>
      </c>
      <c r="L226" t="s">
        <v>170</v>
      </c>
      <c r="M226" t="s">
        <v>170</v>
      </c>
      <c r="P226">
        <v>2007</v>
      </c>
      <c r="W226">
        <v>2</v>
      </c>
      <c r="X226">
        <v>1</v>
      </c>
      <c r="AC226" t="s">
        <v>384</v>
      </c>
      <c r="AH226" t="s">
        <v>185</v>
      </c>
      <c r="AI226" t="s">
        <v>185</v>
      </c>
      <c r="AJ226" t="s">
        <v>185</v>
      </c>
      <c r="AK226" t="s">
        <v>185</v>
      </c>
      <c r="AL226" t="s">
        <v>185</v>
      </c>
      <c r="AM226" t="s">
        <v>187</v>
      </c>
      <c r="AN226" t="s">
        <v>186</v>
      </c>
      <c r="AO226" t="s">
        <v>185</v>
      </c>
      <c r="AP226" t="s">
        <v>186</v>
      </c>
      <c r="AQ226" t="s">
        <v>186</v>
      </c>
      <c r="AR226" t="s">
        <v>185</v>
      </c>
      <c r="AS226" t="s">
        <v>185</v>
      </c>
      <c r="AT226" t="s">
        <v>185</v>
      </c>
      <c r="AU226" t="s">
        <v>268</v>
      </c>
      <c r="AV226" t="s">
        <v>185</v>
      </c>
      <c r="AW226" t="s">
        <v>185</v>
      </c>
      <c r="AX226" t="s">
        <v>185</v>
      </c>
      <c r="AY226" t="s">
        <v>268</v>
      </c>
      <c r="AZ226" t="s">
        <v>185</v>
      </c>
      <c r="BA226" t="s">
        <v>268</v>
      </c>
      <c r="BB226" t="s">
        <v>268</v>
      </c>
      <c r="BC226" t="s">
        <v>185</v>
      </c>
      <c r="BD226" t="s">
        <v>185</v>
      </c>
      <c r="BE226" t="s">
        <v>186</v>
      </c>
      <c r="BF226" t="s">
        <v>268</v>
      </c>
      <c r="BG226" t="s">
        <v>185</v>
      </c>
      <c r="BH226" t="s">
        <v>185</v>
      </c>
      <c r="BI226" t="s">
        <v>185</v>
      </c>
      <c r="BJ226" t="s">
        <v>185</v>
      </c>
      <c r="BK226" t="s">
        <v>185</v>
      </c>
      <c r="BL226" t="s">
        <v>186</v>
      </c>
      <c r="BM226" t="s">
        <v>185</v>
      </c>
      <c r="BN226" t="s">
        <v>268</v>
      </c>
      <c r="BO226" t="s">
        <v>185</v>
      </c>
      <c r="BP226" t="s">
        <v>173</v>
      </c>
      <c r="BS226" t="s">
        <v>603</v>
      </c>
      <c r="BU226" t="s">
        <v>236</v>
      </c>
      <c r="BV226" t="s">
        <v>191</v>
      </c>
      <c r="BW226" t="s">
        <v>236</v>
      </c>
      <c r="BX226" t="s">
        <v>170</v>
      </c>
      <c r="BY226" t="s">
        <v>165</v>
      </c>
      <c r="BZ226" t="s">
        <v>165</v>
      </c>
      <c r="CA226" t="s">
        <v>170</v>
      </c>
      <c r="CB226" t="s">
        <v>170</v>
      </c>
      <c r="CC226" t="s">
        <v>170</v>
      </c>
      <c r="CD226" t="s">
        <v>165</v>
      </c>
      <c r="CE226" t="s">
        <v>165</v>
      </c>
      <c r="CF226" t="s">
        <v>170</v>
      </c>
      <c r="CH226" t="s">
        <v>273</v>
      </c>
      <c r="CI226" t="s">
        <v>174</v>
      </c>
      <c r="CJ226" t="s">
        <v>299</v>
      </c>
      <c r="CK226" t="s">
        <v>241</v>
      </c>
      <c r="CL226" t="s">
        <v>271</v>
      </c>
      <c r="CN226" t="s">
        <v>271</v>
      </c>
      <c r="CP226" t="s">
        <v>165</v>
      </c>
      <c r="CQ226" t="s">
        <v>165</v>
      </c>
      <c r="CR226" t="s">
        <v>170</v>
      </c>
      <c r="CS226" t="s">
        <v>165</v>
      </c>
      <c r="CT226" t="s">
        <v>165</v>
      </c>
      <c r="CU226" t="s">
        <v>170</v>
      </c>
      <c r="CV226" t="s">
        <v>237</v>
      </c>
      <c r="CW226" t="s">
        <v>197</v>
      </c>
      <c r="CX226">
        <v>9</v>
      </c>
      <c r="CY226" t="s">
        <v>198</v>
      </c>
      <c r="CZ226" t="s">
        <v>215</v>
      </c>
      <c r="DB226" t="s">
        <v>201</v>
      </c>
      <c r="DC226" t="s">
        <v>201</v>
      </c>
      <c r="DD226" t="s">
        <v>170</v>
      </c>
      <c r="DE226" t="s">
        <v>170</v>
      </c>
      <c r="DF226" t="s">
        <v>165</v>
      </c>
      <c r="DG226" t="s">
        <v>165</v>
      </c>
      <c r="DH226" t="s">
        <v>203</v>
      </c>
      <c r="DI226" t="s">
        <v>165</v>
      </c>
      <c r="DJ226" t="s">
        <v>170</v>
      </c>
      <c r="DK226" t="s">
        <v>170</v>
      </c>
      <c r="DL226" t="s">
        <v>170</v>
      </c>
      <c r="DM226" t="s">
        <v>170</v>
      </c>
      <c r="DN226">
        <v>1</v>
      </c>
      <c r="DO226" t="s">
        <v>165</v>
      </c>
      <c r="DP226" t="s">
        <v>165</v>
      </c>
      <c r="DQ226" t="s">
        <v>165</v>
      </c>
      <c r="DR226" t="s">
        <v>165</v>
      </c>
      <c r="DS226" t="s">
        <v>165</v>
      </c>
      <c r="DT226" t="s">
        <v>165</v>
      </c>
      <c r="DU226" t="s">
        <v>165</v>
      </c>
      <c r="DV226" t="s">
        <v>165</v>
      </c>
      <c r="EL226" t="s">
        <v>170</v>
      </c>
      <c r="EP226" t="s">
        <v>254</v>
      </c>
      <c r="EQ226" t="s">
        <v>222</v>
      </c>
      <c r="ER226" t="s">
        <v>209</v>
      </c>
      <c r="ES226" t="s">
        <v>210</v>
      </c>
      <c r="FG226" t="s">
        <v>604</v>
      </c>
      <c r="FH226" t="s">
        <v>605</v>
      </c>
      <c r="FI226" t="s">
        <v>180</v>
      </c>
    </row>
    <row r="227" spans="1:165" x14ac:dyDescent="0.2">
      <c r="A227">
        <v>276</v>
      </c>
      <c r="B227" t="s">
        <v>165</v>
      </c>
      <c r="C227" t="s">
        <v>166</v>
      </c>
      <c r="E227" t="s">
        <v>282</v>
      </c>
      <c r="F227" t="s">
        <v>258</v>
      </c>
      <c r="G227" t="s">
        <v>272</v>
      </c>
      <c r="I227" t="s">
        <v>165</v>
      </c>
      <c r="J227" t="s">
        <v>170</v>
      </c>
      <c r="K227" t="s">
        <v>170</v>
      </c>
      <c r="L227" t="s">
        <v>170</v>
      </c>
      <c r="M227" t="s">
        <v>170</v>
      </c>
      <c r="N227">
        <v>2010</v>
      </c>
      <c r="S227">
        <v>3</v>
      </c>
      <c r="T227">
        <v>1</v>
      </c>
      <c r="AC227" t="s">
        <v>283</v>
      </c>
      <c r="AH227" t="s">
        <v>188</v>
      </c>
      <c r="AI227" t="s">
        <v>188</v>
      </c>
      <c r="AJ227" t="s">
        <v>186</v>
      </c>
      <c r="AK227" t="s">
        <v>268</v>
      </c>
      <c r="AL227" t="s">
        <v>268</v>
      </c>
      <c r="AM227" t="s">
        <v>268</v>
      </c>
      <c r="AN227" t="s">
        <v>186</v>
      </c>
      <c r="AO227" t="s">
        <v>173</v>
      </c>
      <c r="AP227" t="s">
        <v>186</v>
      </c>
      <c r="AQ227" t="s">
        <v>186</v>
      </c>
      <c r="AR227" t="s">
        <v>173</v>
      </c>
      <c r="AS227" t="s">
        <v>173</v>
      </c>
      <c r="AT227" t="s">
        <v>173</v>
      </c>
      <c r="AU227" t="s">
        <v>173</v>
      </c>
      <c r="AV227" t="s">
        <v>173</v>
      </c>
      <c r="AW227" t="s">
        <v>268</v>
      </c>
      <c r="AX227" t="s">
        <v>268</v>
      </c>
      <c r="AY227" t="s">
        <v>173</v>
      </c>
      <c r="AZ227" t="s">
        <v>188</v>
      </c>
      <c r="BA227" t="s">
        <v>188</v>
      </c>
      <c r="BB227" t="s">
        <v>173</v>
      </c>
      <c r="BC227" t="s">
        <v>173</v>
      </c>
      <c r="BD227" t="s">
        <v>173</v>
      </c>
      <c r="BE227" t="s">
        <v>268</v>
      </c>
      <c r="BF227" t="s">
        <v>268</v>
      </c>
      <c r="BG227" t="s">
        <v>173</v>
      </c>
      <c r="BH227" t="s">
        <v>173</v>
      </c>
      <c r="BI227" t="s">
        <v>173</v>
      </c>
      <c r="BJ227" t="s">
        <v>173</v>
      </c>
      <c r="BK227" t="s">
        <v>173</v>
      </c>
      <c r="BL227" t="s">
        <v>188</v>
      </c>
      <c r="BM227" t="s">
        <v>173</v>
      </c>
      <c r="BN227" t="s">
        <v>173</v>
      </c>
      <c r="BO227" t="s">
        <v>173</v>
      </c>
      <c r="BP227" t="s">
        <v>173</v>
      </c>
      <c r="BU227" t="s">
        <v>236</v>
      </c>
      <c r="BV227" t="s">
        <v>236</v>
      </c>
      <c r="BW227" t="s">
        <v>236</v>
      </c>
      <c r="BX227" t="s">
        <v>165</v>
      </c>
      <c r="BY227" t="s">
        <v>170</v>
      </c>
      <c r="BZ227" t="s">
        <v>165</v>
      </c>
      <c r="CA227" t="s">
        <v>165</v>
      </c>
      <c r="CB227" t="s">
        <v>170</v>
      </c>
      <c r="CC227" t="s">
        <v>170</v>
      </c>
      <c r="CD227" t="s">
        <v>170</v>
      </c>
      <c r="CE227" t="s">
        <v>165</v>
      </c>
      <c r="CF227" t="s">
        <v>170</v>
      </c>
      <c r="CH227" t="s">
        <v>273</v>
      </c>
      <c r="CI227" t="s">
        <v>174</v>
      </c>
      <c r="CK227" t="s">
        <v>241</v>
      </c>
      <c r="CL227" t="s">
        <v>294</v>
      </c>
      <c r="CN227" t="s">
        <v>294</v>
      </c>
      <c r="CP227" t="s">
        <v>170</v>
      </c>
      <c r="CQ227" t="s">
        <v>170</v>
      </c>
      <c r="CR227" t="s">
        <v>165</v>
      </c>
      <c r="CS227" t="s">
        <v>165</v>
      </c>
      <c r="CT227" t="s">
        <v>170</v>
      </c>
      <c r="CU227" t="s">
        <v>170</v>
      </c>
      <c r="CV227" t="s">
        <v>237</v>
      </c>
      <c r="CW227" t="s">
        <v>197</v>
      </c>
      <c r="CX227">
        <v>10</v>
      </c>
      <c r="CY227" t="s">
        <v>215</v>
      </c>
      <c r="CZ227" t="s">
        <v>220</v>
      </c>
      <c r="DB227" t="s">
        <v>243</v>
      </c>
      <c r="DC227" t="s">
        <v>243</v>
      </c>
      <c r="DD227" t="s">
        <v>165</v>
      </c>
      <c r="DE227" t="s">
        <v>165</v>
      </c>
      <c r="DF227" t="s">
        <v>170</v>
      </c>
      <c r="DG227" t="s">
        <v>170</v>
      </c>
      <c r="DH227" t="s">
        <v>203</v>
      </c>
      <c r="DI227" t="s">
        <v>165</v>
      </c>
      <c r="DJ227" t="s">
        <v>170</v>
      </c>
      <c r="DK227" t="s">
        <v>170</v>
      </c>
      <c r="DL227" t="s">
        <v>165</v>
      </c>
      <c r="DM227" t="s">
        <v>165</v>
      </c>
      <c r="DN227">
        <v>2</v>
      </c>
      <c r="DO227" t="s">
        <v>165</v>
      </c>
      <c r="DP227" t="s">
        <v>170</v>
      </c>
      <c r="DQ227" t="s">
        <v>170</v>
      </c>
      <c r="DR227" t="s">
        <v>165</v>
      </c>
      <c r="DS227" t="s">
        <v>170</v>
      </c>
      <c r="DT227" t="s">
        <v>165</v>
      </c>
      <c r="DU227" t="s">
        <v>165</v>
      </c>
      <c r="DV227" t="s">
        <v>170</v>
      </c>
      <c r="EL227" t="s">
        <v>170</v>
      </c>
      <c r="EP227" t="s">
        <v>276</v>
      </c>
      <c r="EQ227" t="s">
        <v>222</v>
      </c>
      <c r="ER227" t="s">
        <v>263</v>
      </c>
      <c r="ES227" t="s">
        <v>210</v>
      </c>
      <c r="FG227" t="s">
        <v>606</v>
      </c>
      <c r="FH227" t="s">
        <v>607</v>
      </c>
      <c r="FI227" t="s">
        <v>180</v>
      </c>
    </row>
    <row r="228" spans="1:165" x14ac:dyDescent="0.2">
      <c r="A228">
        <v>277</v>
      </c>
      <c r="B228" t="s">
        <v>165</v>
      </c>
      <c r="I228" t="s">
        <v>174</v>
      </c>
      <c r="J228" t="s">
        <v>174</v>
      </c>
      <c r="K228" t="s">
        <v>174</v>
      </c>
      <c r="L228" t="s">
        <v>174</v>
      </c>
      <c r="M228" t="s">
        <v>174</v>
      </c>
      <c r="CB228" t="s">
        <v>174</v>
      </c>
      <c r="CC228" t="s">
        <v>174</v>
      </c>
      <c r="CD228" t="s">
        <v>174</v>
      </c>
      <c r="CE228" t="s">
        <v>174</v>
      </c>
      <c r="CF228" t="s">
        <v>174</v>
      </c>
      <c r="CI228" t="s">
        <v>174</v>
      </c>
      <c r="EL228" t="s">
        <v>174</v>
      </c>
      <c r="FI228" t="s">
        <v>180</v>
      </c>
    </row>
  </sheetData>
  <pageMargins left="0.5" right="0.5" top="1" bottom="1" header="0.5" footer="0.5"/>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28"/>
  <sheetViews>
    <sheetView tabSelected="1" workbookViewId="0">
      <selection activeCell="G14" sqref="G14"/>
    </sheetView>
  </sheetViews>
  <sheetFormatPr baseColWidth="10" defaultColWidth="11.42578125" defaultRowHeight="12.75" x14ac:dyDescent="0.2"/>
  <cols>
    <col min="3" max="3" width="16.85546875" bestFit="1" customWidth="1"/>
    <col min="4" max="4" width="13.140625" bestFit="1" customWidth="1"/>
    <col min="6" max="6" width="16.85546875" bestFit="1" customWidth="1"/>
    <col min="7" max="7" width="202.85546875" bestFit="1" customWidth="1"/>
  </cols>
  <sheetData>
    <row r="1" spans="1:7" x14ac:dyDescent="0.2">
      <c r="A1" t="s">
        <v>11</v>
      </c>
    </row>
    <row r="2" spans="1:7" x14ac:dyDescent="0.2">
      <c r="A2" t="s">
        <v>170</v>
      </c>
    </row>
    <row r="3" spans="1:7" x14ac:dyDescent="0.2">
      <c r="A3" t="s">
        <v>174</v>
      </c>
      <c r="C3" s="2" t="s">
        <v>174</v>
      </c>
      <c r="D3">
        <v>54</v>
      </c>
      <c r="F3" s="1" t="s">
        <v>608</v>
      </c>
      <c r="G3" t="s">
        <v>621</v>
      </c>
    </row>
    <row r="4" spans="1:7" x14ac:dyDescent="0.2">
      <c r="A4" t="s">
        <v>170</v>
      </c>
      <c r="C4" s="2" t="s">
        <v>170</v>
      </c>
      <c r="D4">
        <v>134</v>
      </c>
      <c r="F4" s="2" t="s">
        <v>174</v>
      </c>
      <c r="G4">
        <v>54</v>
      </c>
    </row>
    <row r="5" spans="1:7" x14ac:dyDescent="0.2">
      <c r="A5" t="s">
        <v>174</v>
      </c>
      <c r="C5" s="2" t="s">
        <v>165</v>
      </c>
      <c r="D5">
        <v>39</v>
      </c>
      <c r="F5" s="2" t="s">
        <v>170</v>
      </c>
      <c r="G5">
        <v>134</v>
      </c>
    </row>
    <row r="6" spans="1:7" x14ac:dyDescent="0.2">
      <c r="A6" t="s">
        <v>170</v>
      </c>
      <c r="D6">
        <f>SUM(D3:D5)</f>
        <v>227</v>
      </c>
      <c r="F6" s="2" t="s">
        <v>165</v>
      </c>
      <c r="G6">
        <v>39</v>
      </c>
    </row>
    <row r="7" spans="1:7" x14ac:dyDescent="0.2">
      <c r="A7" t="s">
        <v>170</v>
      </c>
      <c r="F7" s="2" t="s">
        <v>609</v>
      </c>
      <c r="G7">
        <v>227</v>
      </c>
    </row>
    <row r="8" spans="1:7" x14ac:dyDescent="0.2">
      <c r="A8" t="s">
        <v>170</v>
      </c>
    </row>
    <row r="9" spans="1:7" x14ac:dyDescent="0.2">
      <c r="A9" t="s">
        <v>170</v>
      </c>
    </row>
    <row r="10" spans="1:7" x14ac:dyDescent="0.2">
      <c r="A10" t="s">
        <v>174</v>
      </c>
    </row>
    <row r="11" spans="1:7" x14ac:dyDescent="0.2">
      <c r="A11" t="s">
        <v>170</v>
      </c>
    </row>
    <row r="12" spans="1:7" x14ac:dyDescent="0.2">
      <c r="A12" t="s">
        <v>174</v>
      </c>
    </row>
    <row r="13" spans="1:7" x14ac:dyDescent="0.2">
      <c r="A13" t="s">
        <v>165</v>
      </c>
    </row>
    <row r="14" spans="1:7" x14ac:dyDescent="0.2">
      <c r="A14" t="s">
        <v>165</v>
      </c>
    </row>
    <row r="15" spans="1:7" x14ac:dyDescent="0.2">
      <c r="A15" t="s">
        <v>165</v>
      </c>
    </row>
    <row r="16" spans="1:7" x14ac:dyDescent="0.2">
      <c r="A16" t="s">
        <v>174</v>
      </c>
    </row>
    <row r="17" spans="1:1" x14ac:dyDescent="0.2">
      <c r="A17" t="s">
        <v>174</v>
      </c>
    </row>
    <row r="18" spans="1:1" x14ac:dyDescent="0.2">
      <c r="A18" t="s">
        <v>170</v>
      </c>
    </row>
    <row r="19" spans="1:1" x14ac:dyDescent="0.2">
      <c r="A19" t="s">
        <v>170</v>
      </c>
    </row>
    <row r="20" spans="1:1" x14ac:dyDescent="0.2">
      <c r="A20" t="s">
        <v>170</v>
      </c>
    </row>
    <row r="21" spans="1:1" x14ac:dyDescent="0.2">
      <c r="A21" t="s">
        <v>174</v>
      </c>
    </row>
    <row r="22" spans="1:1" x14ac:dyDescent="0.2">
      <c r="A22" t="s">
        <v>170</v>
      </c>
    </row>
    <row r="23" spans="1:1" x14ac:dyDescent="0.2">
      <c r="A23" t="s">
        <v>174</v>
      </c>
    </row>
    <row r="24" spans="1:1" x14ac:dyDescent="0.2">
      <c r="A24" t="s">
        <v>170</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165</v>
      </c>
    </row>
    <row r="31" spans="1:1" x14ac:dyDescent="0.2">
      <c r="A31" t="s">
        <v>165</v>
      </c>
    </row>
    <row r="32" spans="1:1" x14ac:dyDescent="0.2">
      <c r="A32" t="s">
        <v>170</v>
      </c>
    </row>
    <row r="33" spans="1:1" x14ac:dyDescent="0.2">
      <c r="A33" t="s">
        <v>174</v>
      </c>
    </row>
    <row r="34" spans="1:1" x14ac:dyDescent="0.2">
      <c r="A34" t="s">
        <v>170</v>
      </c>
    </row>
    <row r="35" spans="1:1" x14ac:dyDescent="0.2">
      <c r="A35" t="s">
        <v>174</v>
      </c>
    </row>
    <row r="36" spans="1:1" x14ac:dyDescent="0.2">
      <c r="A36" t="s">
        <v>165</v>
      </c>
    </row>
    <row r="37" spans="1:1" x14ac:dyDescent="0.2">
      <c r="A37" t="s">
        <v>170</v>
      </c>
    </row>
    <row r="38" spans="1:1" x14ac:dyDescent="0.2">
      <c r="A38" t="s">
        <v>170</v>
      </c>
    </row>
    <row r="39" spans="1:1" x14ac:dyDescent="0.2">
      <c r="A39" t="s">
        <v>165</v>
      </c>
    </row>
    <row r="40" spans="1:1" x14ac:dyDescent="0.2">
      <c r="A40" t="s">
        <v>174</v>
      </c>
    </row>
    <row r="41" spans="1:1" x14ac:dyDescent="0.2">
      <c r="A41" t="s">
        <v>170</v>
      </c>
    </row>
    <row r="42" spans="1:1" x14ac:dyDescent="0.2">
      <c r="A42" t="s">
        <v>174</v>
      </c>
    </row>
    <row r="43" spans="1:1" x14ac:dyDescent="0.2">
      <c r="A43" t="s">
        <v>165</v>
      </c>
    </row>
    <row r="44" spans="1:1" x14ac:dyDescent="0.2">
      <c r="A44" t="s">
        <v>165</v>
      </c>
    </row>
    <row r="45" spans="1:1" x14ac:dyDescent="0.2">
      <c r="A45" t="s">
        <v>170</v>
      </c>
    </row>
    <row r="46" spans="1:1" x14ac:dyDescent="0.2">
      <c r="A46" t="s">
        <v>165</v>
      </c>
    </row>
    <row r="47" spans="1:1" x14ac:dyDescent="0.2">
      <c r="A47" t="s">
        <v>170</v>
      </c>
    </row>
    <row r="48" spans="1:1" x14ac:dyDescent="0.2">
      <c r="A48" t="s">
        <v>170</v>
      </c>
    </row>
    <row r="49" spans="1:1" x14ac:dyDescent="0.2">
      <c r="A49" t="s">
        <v>170</v>
      </c>
    </row>
    <row r="50" spans="1:1" x14ac:dyDescent="0.2">
      <c r="A50" t="s">
        <v>170</v>
      </c>
    </row>
    <row r="51" spans="1:1" x14ac:dyDescent="0.2">
      <c r="A51" t="s">
        <v>165</v>
      </c>
    </row>
    <row r="52" spans="1:1" x14ac:dyDescent="0.2">
      <c r="A52" t="s">
        <v>170</v>
      </c>
    </row>
    <row r="53" spans="1:1" x14ac:dyDescent="0.2">
      <c r="A53" t="s">
        <v>174</v>
      </c>
    </row>
    <row r="54" spans="1:1" x14ac:dyDescent="0.2">
      <c r="A54" t="s">
        <v>170</v>
      </c>
    </row>
    <row r="55" spans="1:1" x14ac:dyDescent="0.2">
      <c r="A55" t="s">
        <v>174</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170</v>
      </c>
    </row>
    <row r="67" spans="1:1" x14ac:dyDescent="0.2">
      <c r="A67" t="s">
        <v>174</v>
      </c>
    </row>
    <row r="68" spans="1:1" x14ac:dyDescent="0.2">
      <c r="A68" t="s">
        <v>170</v>
      </c>
    </row>
    <row r="69" spans="1:1" x14ac:dyDescent="0.2">
      <c r="A69" t="s">
        <v>170</v>
      </c>
    </row>
    <row r="70" spans="1:1" x14ac:dyDescent="0.2">
      <c r="A70" t="s">
        <v>170</v>
      </c>
    </row>
    <row r="71" spans="1:1" x14ac:dyDescent="0.2">
      <c r="A71" t="s">
        <v>170</v>
      </c>
    </row>
    <row r="72" spans="1:1" x14ac:dyDescent="0.2">
      <c r="A72" t="s">
        <v>174</v>
      </c>
    </row>
    <row r="73" spans="1:1" x14ac:dyDescent="0.2">
      <c r="A73" t="s">
        <v>170</v>
      </c>
    </row>
    <row r="74" spans="1:1" x14ac:dyDescent="0.2">
      <c r="A74" t="s">
        <v>170</v>
      </c>
    </row>
    <row r="75" spans="1:1" x14ac:dyDescent="0.2">
      <c r="A75" t="s">
        <v>170</v>
      </c>
    </row>
    <row r="76" spans="1:1" x14ac:dyDescent="0.2">
      <c r="A76" t="s">
        <v>165</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174</v>
      </c>
    </row>
    <row r="89" spans="1:1" x14ac:dyDescent="0.2">
      <c r="A89" t="s">
        <v>170</v>
      </c>
    </row>
    <row r="90" spans="1:1" x14ac:dyDescent="0.2">
      <c r="A90" t="s">
        <v>170</v>
      </c>
    </row>
    <row r="91" spans="1:1" x14ac:dyDescent="0.2">
      <c r="A91" t="s">
        <v>170</v>
      </c>
    </row>
    <row r="92" spans="1:1" x14ac:dyDescent="0.2">
      <c r="A92" t="s">
        <v>170</v>
      </c>
    </row>
    <row r="93" spans="1:1" x14ac:dyDescent="0.2">
      <c r="A93" t="s">
        <v>170</v>
      </c>
    </row>
    <row r="94" spans="1:1" x14ac:dyDescent="0.2">
      <c r="A94" t="s">
        <v>165</v>
      </c>
    </row>
    <row r="95" spans="1:1" x14ac:dyDescent="0.2">
      <c r="A95" t="s">
        <v>165</v>
      </c>
    </row>
    <row r="96" spans="1:1" x14ac:dyDescent="0.2">
      <c r="A96" t="s">
        <v>170</v>
      </c>
    </row>
    <row r="97" spans="1:1" x14ac:dyDescent="0.2">
      <c r="A97" t="s">
        <v>165</v>
      </c>
    </row>
    <row r="98" spans="1:1" x14ac:dyDescent="0.2">
      <c r="A98" t="s">
        <v>170</v>
      </c>
    </row>
    <row r="99" spans="1:1" x14ac:dyDescent="0.2">
      <c r="A99" t="s">
        <v>174</v>
      </c>
    </row>
    <row r="100" spans="1:1" x14ac:dyDescent="0.2">
      <c r="A100" t="s">
        <v>165</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165</v>
      </c>
    </row>
    <row r="106" spans="1:1" x14ac:dyDescent="0.2">
      <c r="A106" t="s">
        <v>170</v>
      </c>
    </row>
    <row r="107" spans="1:1" x14ac:dyDescent="0.2">
      <c r="A107" t="s">
        <v>174</v>
      </c>
    </row>
    <row r="108" spans="1:1" x14ac:dyDescent="0.2">
      <c r="A108" t="s">
        <v>165</v>
      </c>
    </row>
    <row r="109" spans="1:1" x14ac:dyDescent="0.2">
      <c r="A109" t="s">
        <v>165</v>
      </c>
    </row>
    <row r="110" spans="1:1" x14ac:dyDescent="0.2">
      <c r="A110" t="s">
        <v>170</v>
      </c>
    </row>
    <row r="111" spans="1:1" x14ac:dyDescent="0.2">
      <c r="A111" t="s">
        <v>170</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165</v>
      </c>
    </row>
    <row r="117" spans="1:1" x14ac:dyDescent="0.2">
      <c r="A117" t="s">
        <v>174</v>
      </c>
    </row>
    <row r="118" spans="1:1" x14ac:dyDescent="0.2">
      <c r="A118" t="s">
        <v>165</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170</v>
      </c>
    </row>
    <row r="124" spans="1:1" x14ac:dyDescent="0.2">
      <c r="A124" t="s">
        <v>170</v>
      </c>
    </row>
    <row r="125" spans="1:1" x14ac:dyDescent="0.2">
      <c r="A125" t="s">
        <v>170</v>
      </c>
    </row>
    <row r="126" spans="1:1" x14ac:dyDescent="0.2">
      <c r="A126" t="s">
        <v>165</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170</v>
      </c>
    </row>
    <row r="132" spans="1:1" x14ac:dyDescent="0.2">
      <c r="A132" t="s">
        <v>170</v>
      </c>
    </row>
    <row r="133" spans="1:1" x14ac:dyDescent="0.2">
      <c r="A133" t="s">
        <v>170</v>
      </c>
    </row>
    <row r="134" spans="1:1" x14ac:dyDescent="0.2">
      <c r="A134" t="s">
        <v>170</v>
      </c>
    </row>
    <row r="135" spans="1:1" x14ac:dyDescent="0.2">
      <c r="A135" t="s">
        <v>165</v>
      </c>
    </row>
    <row r="136" spans="1:1" x14ac:dyDescent="0.2">
      <c r="A136" t="s">
        <v>170</v>
      </c>
    </row>
    <row r="137" spans="1:1" x14ac:dyDescent="0.2">
      <c r="A137" t="s">
        <v>165</v>
      </c>
    </row>
    <row r="138" spans="1:1" x14ac:dyDescent="0.2">
      <c r="A138" t="s">
        <v>170</v>
      </c>
    </row>
    <row r="139" spans="1:1" x14ac:dyDescent="0.2">
      <c r="A139" t="s">
        <v>165</v>
      </c>
    </row>
    <row r="140" spans="1:1" x14ac:dyDescent="0.2">
      <c r="A140" t="s">
        <v>174</v>
      </c>
    </row>
    <row r="141" spans="1:1" x14ac:dyDescent="0.2">
      <c r="A141" t="s">
        <v>174</v>
      </c>
    </row>
    <row r="142" spans="1:1" x14ac:dyDescent="0.2">
      <c r="A142" t="s">
        <v>170</v>
      </c>
    </row>
    <row r="143" spans="1:1" x14ac:dyDescent="0.2">
      <c r="A143" t="s">
        <v>165</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165</v>
      </c>
    </row>
    <row r="149" spans="1:1" x14ac:dyDescent="0.2">
      <c r="A149" t="s">
        <v>170</v>
      </c>
    </row>
    <row r="150" spans="1:1" x14ac:dyDescent="0.2">
      <c r="A150" t="s">
        <v>165</v>
      </c>
    </row>
    <row r="151" spans="1:1" x14ac:dyDescent="0.2">
      <c r="A151" t="s">
        <v>174</v>
      </c>
    </row>
    <row r="152" spans="1:1" x14ac:dyDescent="0.2">
      <c r="A152" t="s">
        <v>170</v>
      </c>
    </row>
    <row r="153" spans="1:1" x14ac:dyDescent="0.2">
      <c r="A153" t="s">
        <v>165</v>
      </c>
    </row>
    <row r="154" spans="1:1" x14ac:dyDescent="0.2">
      <c r="A154" t="s">
        <v>170</v>
      </c>
    </row>
    <row r="155" spans="1:1" x14ac:dyDescent="0.2">
      <c r="A155" t="s">
        <v>174</v>
      </c>
    </row>
    <row r="156" spans="1:1" x14ac:dyDescent="0.2">
      <c r="A156" t="s">
        <v>174</v>
      </c>
    </row>
    <row r="157" spans="1:1" x14ac:dyDescent="0.2">
      <c r="A157" t="s">
        <v>165</v>
      </c>
    </row>
    <row r="158" spans="1:1" x14ac:dyDescent="0.2">
      <c r="A158" t="s">
        <v>170</v>
      </c>
    </row>
    <row r="159" spans="1:1" x14ac:dyDescent="0.2">
      <c r="A159" t="s">
        <v>165</v>
      </c>
    </row>
    <row r="160" spans="1:1" x14ac:dyDescent="0.2">
      <c r="A160" t="s">
        <v>170</v>
      </c>
    </row>
    <row r="161" spans="1:1" x14ac:dyDescent="0.2">
      <c r="A161" t="s">
        <v>165</v>
      </c>
    </row>
    <row r="162" spans="1:1" x14ac:dyDescent="0.2">
      <c r="A162" t="s">
        <v>165</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170</v>
      </c>
    </row>
    <row r="170" spans="1:1" x14ac:dyDescent="0.2">
      <c r="A170" t="s">
        <v>170</v>
      </c>
    </row>
    <row r="171" spans="1:1" x14ac:dyDescent="0.2">
      <c r="A171" t="s">
        <v>170</v>
      </c>
    </row>
    <row r="172" spans="1:1" x14ac:dyDescent="0.2">
      <c r="A172" t="s">
        <v>170</v>
      </c>
    </row>
    <row r="173" spans="1:1" x14ac:dyDescent="0.2">
      <c r="A173" t="s">
        <v>170</v>
      </c>
    </row>
    <row r="174" spans="1:1" x14ac:dyDescent="0.2">
      <c r="A174" t="s">
        <v>170</v>
      </c>
    </row>
    <row r="175" spans="1:1" x14ac:dyDescent="0.2">
      <c r="A175" t="s">
        <v>170</v>
      </c>
    </row>
    <row r="176" spans="1:1" x14ac:dyDescent="0.2">
      <c r="A176" t="s">
        <v>170</v>
      </c>
    </row>
    <row r="177" spans="1:1" x14ac:dyDescent="0.2">
      <c r="A177" t="s">
        <v>170</v>
      </c>
    </row>
    <row r="178" spans="1:1" x14ac:dyDescent="0.2">
      <c r="A178" t="s">
        <v>170</v>
      </c>
    </row>
    <row r="179" spans="1:1" x14ac:dyDescent="0.2">
      <c r="A179" t="s">
        <v>170</v>
      </c>
    </row>
    <row r="180" spans="1:1" x14ac:dyDescent="0.2">
      <c r="A180" t="s">
        <v>170</v>
      </c>
    </row>
    <row r="181" spans="1:1" x14ac:dyDescent="0.2">
      <c r="A181" t="s">
        <v>170</v>
      </c>
    </row>
    <row r="182" spans="1:1" x14ac:dyDescent="0.2">
      <c r="A182" t="s">
        <v>170</v>
      </c>
    </row>
    <row r="183" spans="1:1" x14ac:dyDescent="0.2">
      <c r="A183" t="s">
        <v>170</v>
      </c>
    </row>
    <row r="184" spans="1:1" x14ac:dyDescent="0.2">
      <c r="A184" t="s">
        <v>170</v>
      </c>
    </row>
    <row r="185" spans="1:1" x14ac:dyDescent="0.2">
      <c r="A185" t="s">
        <v>170</v>
      </c>
    </row>
    <row r="186" spans="1:1" x14ac:dyDescent="0.2">
      <c r="A186" t="s">
        <v>170</v>
      </c>
    </row>
    <row r="187" spans="1:1" x14ac:dyDescent="0.2">
      <c r="A187" t="s">
        <v>170</v>
      </c>
    </row>
    <row r="188" spans="1:1" x14ac:dyDescent="0.2">
      <c r="A188" t="s">
        <v>174</v>
      </c>
    </row>
    <row r="189" spans="1:1" x14ac:dyDescent="0.2">
      <c r="A189" t="s">
        <v>165</v>
      </c>
    </row>
    <row r="190" spans="1:1" x14ac:dyDescent="0.2">
      <c r="A190" t="s">
        <v>170</v>
      </c>
    </row>
    <row r="191" spans="1:1" x14ac:dyDescent="0.2">
      <c r="A191" t="s">
        <v>170</v>
      </c>
    </row>
    <row r="192" spans="1:1" x14ac:dyDescent="0.2">
      <c r="A192" t="s">
        <v>165</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170</v>
      </c>
    </row>
    <row r="199" spans="1:1" x14ac:dyDescent="0.2">
      <c r="A199" t="s">
        <v>165</v>
      </c>
    </row>
    <row r="200" spans="1:1" x14ac:dyDescent="0.2">
      <c r="A200" t="s">
        <v>174</v>
      </c>
    </row>
    <row r="201" spans="1:1" x14ac:dyDescent="0.2">
      <c r="A201" t="s">
        <v>170</v>
      </c>
    </row>
    <row r="202" spans="1:1" x14ac:dyDescent="0.2">
      <c r="A202" t="s">
        <v>170</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170</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165</v>
      </c>
    </row>
    <row r="220" spans="1:1" x14ac:dyDescent="0.2">
      <c r="A220" t="s">
        <v>165</v>
      </c>
    </row>
    <row r="221" spans="1:1" x14ac:dyDescent="0.2">
      <c r="A221" t="s">
        <v>170</v>
      </c>
    </row>
    <row r="222" spans="1:1" x14ac:dyDescent="0.2">
      <c r="A222" t="s">
        <v>174</v>
      </c>
    </row>
    <row r="223" spans="1:1" x14ac:dyDescent="0.2">
      <c r="A223" t="s">
        <v>165</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G141"/>
  <sheetViews>
    <sheetView workbookViewId="0">
      <selection activeCell="G27" sqref="G27"/>
    </sheetView>
  </sheetViews>
  <sheetFormatPr baseColWidth="10" defaultColWidth="11.42578125" defaultRowHeight="12.75" x14ac:dyDescent="0.2"/>
  <cols>
    <col min="6" max="6" width="16.85546875" bestFit="1" customWidth="1"/>
    <col min="7" max="7" width="127.42578125" bestFit="1" customWidth="1"/>
  </cols>
  <sheetData>
    <row r="1" spans="1:7" x14ac:dyDescent="0.2">
      <c r="A1" t="s">
        <v>101</v>
      </c>
    </row>
    <row r="2" spans="1:7" x14ac:dyDescent="0.2">
      <c r="A2">
        <v>3</v>
      </c>
    </row>
    <row r="3" spans="1:7" x14ac:dyDescent="0.2">
      <c r="A3">
        <v>7</v>
      </c>
      <c r="F3" s="1" t="s">
        <v>608</v>
      </c>
      <c r="G3" t="s">
        <v>702</v>
      </c>
    </row>
    <row r="4" spans="1:7" x14ac:dyDescent="0.2">
      <c r="A4">
        <v>7</v>
      </c>
      <c r="C4" s="2">
        <v>1</v>
      </c>
      <c r="D4">
        <v>4</v>
      </c>
      <c r="F4" s="2">
        <v>1</v>
      </c>
      <c r="G4">
        <v>4</v>
      </c>
    </row>
    <row r="5" spans="1:7" x14ac:dyDescent="0.2">
      <c r="A5">
        <v>10</v>
      </c>
      <c r="C5" s="2">
        <v>2</v>
      </c>
      <c r="D5">
        <v>5</v>
      </c>
      <c r="F5" s="2">
        <v>2</v>
      </c>
      <c r="G5">
        <v>5</v>
      </c>
    </row>
    <row r="6" spans="1:7" x14ac:dyDescent="0.2">
      <c r="A6">
        <v>10</v>
      </c>
      <c r="C6" s="2">
        <v>3</v>
      </c>
      <c r="D6">
        <v>4</v>
      </c>
      <c r="F6" s="2">
        <v>3</v>
      </c>
      <c r="G6">
        <v>4</v>
      </c>
    </row>
    <row r="7" spans="1:7" x14ac:dyDescent="0.2">
      <c r="A7">
        <v>9</v>
      </c>
      <c r="C7" s="2">
        <v>4</v>
      </c>
      <c r="D7">
        <v>7</v>
      </c>
      <c r="F7" s="2">
        <v>4</v>
      </c>
      <c r="G7">
        <v>7</v>
      </c>
    </row>
    <row r="8" spans="1:7" x14ac:dyDescent="0.2">
      <c r="A8">
        <v>6</v>
      </c>
      <c r="C8" s="2">
        <v>5</v>
      </c>
      <c r="D8">
        <v>15</v>
      </c>
      <c r="F8" s="2">
        <v>5</v>
      </c>
      <c r="G8">
        <v>15</v>
      </c>
    </row>
    <row r="9" spans="1:7" x14ac:dyDescent="0.2">
      <c r="A9">
        <v>3</v>
      </c>
      <c r="C9" s="2">
        <v>6</v>
      </c>
      <c r="D9">
        <v>14</v>
      </c>
      <c r="F9" s="2">
        <v>6</v>
      </c>
      <c r="G9">
        <v>14</v>
      </c>
    </row>
    <row r="10" spans="1:7" x14ac:dyDescent="0.2">
      <c r="A10">
        <v>10</v>
      </c>
      <c r="C10" s="2">
        <v>7</v>
      </c>
      <c r="D10">
        <v>18</v>
      </c>
      <c r="F10" s="2">
        <v>7</v>
      </c>
      <c r="G10">
        <v>18</v>
      </c>
    </row>
    <row r="11" spans="1:7" x14ac:dyDescent="0.2">
      <c r="A11">
        <v>10</v>
      </c>
      <c r="C11" s="2">
        <v>8</v>
      </c>
      <c r="D11">
        <v>19</v>
      </c>
      <c r="F11" s="2">
        <v>8</v>
      </c>
      <c r="G11">
        <v>19</v>
      </c>
    </row>
    <row r="12" spans="1:7" x14ac:dyDescent="0.2">
      <c r="A12">
        <v>10</v>
      </c>
      <c r="C12" s="2">
        <v>9</v>
      </c>
      <c r="D12">
        <v>21</v>
      </c>
      <c r="F12" s="2">
        <v>9</v>
      </c>
      <c r="G12">
        <v>21</v>
      </c>
    </row>
    <row r="13" spans="1:7" x14ac:dyDescent="0.2">
      <c r="A13">
        <v>6</v>
      </c>
      <c r="C13" s="2">
        <v>10</v>
      </c>
      <c r="D13">
        <v>33</v>
      </c>
      <c r="F13" s="2">
        <v>10</v>
      </c>
      <c r="G13">
        <v>33</v>
      </c>
    </row>
    <row r="14" spans="1:7" x14ac:dyDescent="0.2">
      <c r="A14">
        <v>10</v>
      </c>
      <c r="D14">
        <f>SUM(D4:D13)</f>
        <v>140</v>
      </c>
      <c r="F14" s="2" t="s">
        <v>609</v>
      </c>
      <c r="G14">
        <v>140</v>
      </c>
    </row>
    <row r="15" spans="1:7" x14ac:dyDescent="0.2">
      <c r="A15">
        <v>10</v>
      </c>
    </row>
    <row r="16" spans="1:7" x14ac:dyDescent="0.2">
      <c r="A16">
        <v>5</v>
      </c>
    </row>
    <row r="17" spans="1:1" x14ac:dyDescent="0.2">
      <c r="A17">
        <v>9</v>
      </c>
    </row>
    <row r="18" spans="1:1" x14ac:dyDescent="0.2">
      <c r="A18">
        <v>7</v>
      </c>
    </row>
    <row r="19" spans="1:1" x14ac:dyDescent="0.2">
      <c r="A19">
        <v>9</v>
      </c>
    </row>
    <row r="20" spans="1:1" x14ac:dyDescent="0.2">
      <c r="A20">
        <v>10</v>
      </c>
    </row>
    <row r="21" spans="1:1" x14ac:dyDescent="0.2">
      <c r="A21">
        <v>4</v>
      </c>
    </row>
    <row r="22" spans="1:1" x14ac:dyDescent="0.2">
      <c r="A22">
        <v>7</v>
      </c>
    </row>
    <row r="23" spans="1:1" x14ac:dyDescent="0.2">
      <c r="A23">
        <v>10</v>
      </c>
    </row>
    <row r="24" spans="1:1" x14ac:dyDescent="0.2">
      <c r="A24">
        <v>7</v>
      </c>
    </row>
    <row r="25" spans="1:1" x14ac:dyDescent="0.2">
      <c r="A25">
        <v>5</v>
      </c>
    </row>
    <row r="26" spans="1:1" x14ac:dyDescent="0.2">
      <c r="A26">
        <v>4</v>
      </c>
    </row>
    <row r="27" spans="1:1" x14ac:dyDescent="0.2">
      <c r="A27">
        <v>9</v>
      </c>
    </row>
    <row r="28" spans="1:1" x14ac:dyDescent="0.2">
      <c r="A28">
        <v>8</v>
      </c>
    </row>
    <row r="29" spans="1:1" x14ac:dyDescent="0.2">
      <c r="A29">
        <v>9</v>
      </c>
    </row>
    <row r="30" spans="1:1" x14ac:dyDescent="0.2">
      <c r="A30">
        <v>8</v>
      </c>
    </row>
    <row r="31" spans="1:1" x14ac:dyDescent="0.2">
      <c r="A31">
        <v>4</v>
      </c>
    </row>
    <row r="32" spans="1:1" x14ac:dyDescent="0.2">
      <c r="A32">
        <v>5</v>
      </c>
    </row>
    <row r="33" spans="1:1" x14ac:dyDescent="0.2">
      <c r="A33">
        <v>5</v>
      </c>
    </row>
    <row r="34" spans="1:1" x14ac:dyDescent="0.2">
      <c r="A34">
        <v>6</v>
      </c>
    </row>
    <row r="35" spans="1:1" x14ac:dyDescent="0.2">
      <c r="A35">
        <v>9</v>
      </c>
    </row>
    <row r="36" spans="1:1" x14ac:dyDescent="0.2">
      <c r="A36">
        <v>9</v>
      </c>
    </row>
    <row r="37" spans="1:1" x14ac:dyDescent="0.2">
      <c r="A37">
        <v>7</v>
      </c>
    </row>
    <row r="38" spans="1:1" x14ac:dyDescent="0.2">
      <c r="A38">
        <v>7</v>
      </c>
    </row>
    <row r="39" spans="1:1" x14ac:dyDescent="0.2">
      <c r="A39">
        <v>5</v>
      </c>
    </row>
    <row r="40" spans="1:1" x14ac:dyDescent="0.2">
      <c r="A40">
        <v>9</v>
      </c>
    </row>
    <row r="41" spans="1:1" x14ac:dyDescent="0.2">
      <c r="A41">
        <v>5</v>
      </c>
    </row>
    <row r="42" spans="1:1" x14ac:dyDescent="0.2">
      <c r="A42">
        <v>5</v>
      </c>
    </row>
    <row r="43" spans="1:1" x14ac:dyDescent="0.2">
      <c r="A43">
        <v>6</v>
      </c>
    </row>
    <row r="44" spans="1:1" x14ac:dyDescent="0.2">
      <c r="A44">
        <v>10</v>
      </c>
    </row>
    <row r="45" spans="1:1" x14ac:dyDescent="0.2">
      <c r="A45">
        <v>10</v>
      </c>
    </row>
    <row r="46" spans="1:1" x14ac:dyDescent="0.2">
      <c r="A46">
        <v>7</v>
      </c>
    </row>
    <row r="47" spans="1:1" x14ac:dyDescent="0.2">
      <c r="A47">
        <v>6</v>
      </c>
    </row>
    <row r="48" spans="1:1" x14ac:dyDescent="0.2">
      <c r="A48">
        <v>7</v>
      </c>
    </row>
    <row r="49" spans="1:1" x14ac:dyDescent="0.2">
      <c r="A49">
        <v>6</v>
      </c>
    </row>
    <row r="50" spans="1:1" x14ac:dyDescent="0.2">
      <c r="A50">
        <v>10</v>
      </c>
    </row>
    <row r="51" spans="1:1" x14ac:dyDescent="0.2">
      <c r="A51">
        <v>9</v>
      </c>
    </row>
    <row r="52" spans="1:1" x14ac:dyDescent="0.2">
      <c r="A52">
        <v>9</v>
      </c>
    </row>
    <row r="53" spans="1:1" x14ac:dyDescent="0.2">
      <c r="A53">
        <v>2</v>
      </c>
    </row>
    <row r="54" spans="1:1" x14ac:dyDescent="0.2">
      <c r="A54">
        <v>6</v>
      </c>
    </row>
    <row r="55" spans="1:1" x14ac:dyDescent="0.2">
      <c r="A55">
        <v>8</v>
      </c>
    </row>
    <row r="56" spans="1:1" x14ac:dyDescent="0.2">
      <c r="A56">
        <v>9</v>
      </c>
    </row>
    <row r="57" spans="1:1" x14ac:dyDescent="0.2">
      <c r="A57">
        <v>5</v>
      </c>
    </row>
    <row r="58" spans="1:1" x14ac:dyDescent="0.2">
      <c r="A58">
        <v>8</v>
      </c>
    </row>
    <row r="59" spans="1:1" x14ac:dyDescent="0.2">
      <c r="A59">
        <v>8</v>
      </c>
    </row>
    <row r="60" spans="1:1" x14ac:dyDescent="0.2">
      <c r="A60">
        <v>10</v>
      </c>
    </row>
    <row r="61" spans="1:1" x14ac:dyDescent="0.2">
      <c r="A61">
        <v>6</v>
      </c>
    </row>
    <row r="62" spans="1:1" x14ac:dyDescent="0.2">
      <c r="A62">
        <v>7</v>
      </c>
    </row>
    <row r="63" spans="1:1" x14ac:dyDescent="0.2">
      <c r="A63">
        <v>1</v>
      </c>
    </row>
    <row r="64" spans="1:1" x14ac:dyDescent="0.2">
      <c r="A64">
        <v>10</v>
      </c>
    </row>
    <row r="65" spans="1:1" x14ac:dyDescent="0.2">
      <c r="A65">
        <v>8</v>
      </c>
    </row>
    <row r="66" spans="1:1" x14ac:dyDescent="0.2">
      <c r="A66">
        <v>10</v>
      </c>
    </row>
    <row r="67" spans="1:1" x14ac:dyDescent="0.2">
      <c r="A67">
        <v>6</v>
      </c>
    </row>
    <row r="68" spans="1:1" x14ac:dyDescent="0.2">
      <c r="A68">
        <v>6</v>
      </c>
    </row>
    <row r="69" spans="1:1" x14ac:dyDescent="0.2">
      <c r="A69">
        <v>10</v>
      </c>
    </row>
    <row r="70" spans="1:1" x14ac:dyDescent="0.2">
      <c r="A70">
        <v>4</v>
      </c>
    </row>
    <row r="71" spans="1:1" x14ac:dyDescent="0.2">
      <c r="A71">
        <v>10</v>
      </c>
    </row>
    <row r="72" spans="1:1" x14ac:dyDescent="0.2">
      <c r="A72">
        <v>10</v>
      </c>
    </row>
    <row r="73" spans="1:1" x14ac:dyDescent="0.2">
      <c r="A73">
        <v>9</v>
      </c>
    </row>
    <row r="74" spans="1:1" x14ac:dyDescent="0.2">
      <c r="A74">
        <v>8</v>
      </c>
    </row>
    <row r="75" spans="1:1" x14ac:dyDescent="0.2">
      <c r="A75">
        <v>10</v>
      </c>
    </row>
    <row r="76" spans="1:1" x14ac:dyDescent="0.2">
      <c r="A76">
        <v>2</v>
      </c>
    </row>
    <row r="77" spans="1:1" x14ac:dyDescent="0.2">
      <c r="A77">
        <v>10</v>
      </c>
    </row>
    <row r="78" spans="1:1" x14ac:dyDescent="0.2">
      <c r="A78">
        <v>7</v>
      </c>
    </row>
    <row r="79" spans="1:1" x14ac:dyDescent="0.2">
      <c r="A79">
        <v>9</v>
      </c>
    </row>
    <row r="80" spans="1:1" x14ac:dyDescent="0.2">
      <c r="A80">
        <v>5</v>
      </c>
    </row>
    <row r="81" spans="1:1" x14ac:dyDescent="0.2">
      <c r="A81">
        <v>8</v>
      </c>
    </row>
    <row r="82" spans="1:1" x14ac:dyDescent="0.2">
      <c r="A82">
        <v>10</v>
      </c>
    </row>
    <row r="83" spans="1:1" x14ac:dyDescent="0.2">
      <c r="A83">
        <v>10</v>
      </c>
    </row>
    <row r="84" spans="1:1" x14ac:dyDescent="0.2">
      <c r="A84">
        <v>9</v>
      </c>
    </row>
    <row r="85" spans="1:1" x14ac:dyDescent="0.2">
      <c r="A85">
        <v>8</v>
      </c>
    </row>
    <row r="86" spans="1:1" x14ac:dyDescent="0.2">
      <c r="A86">
        <v>9</v>
      </c>
    </row>
    <row r="87" spans="1:1" x14ac:dyDescent="0.2">
      <c r="A87">
        <v>5</v>
      </c>
    </row>
    <row r="88" spans="1:1" x14ac:dyDescent="0.2">
      <c r="A88">
        <v>10</v>
      </c>
    </row>
    <row r="89" spans="1:1" x14ac:dyDescent="0.2">
      <c r="A89">
        <v>8</v>
      </c>
    </row>
    <row r="90" spans="1:1" x14ac:dyDescent="0.2">
      <c r="A90">
        <v>8</v>
      </c>
    </row>
    <row r="91" spans="1:1" x14ac:dyDescent="0.2">
      <c r="A91">
        <v>10</v>
      </c>
    </row>
    <row r="92" spans="1:1" x14ac:dyDescent="0.2">
      <c r="A92">
        <v>8</v>
      </c>
    </row>
    <row r="93" spans="1:1" x14ac:dyDescent="0.2">
      <c r="A93">
        <v>8</v>
      </c>
    </row>
    <row r="94" spans="1:1" x14ac:dyDescent="0.2">
      <c r="A94">
        <v>10</v>
      </c>
    </row>
    <row r="95" spans="1:1" x14ac:dyDescent="0.2">
      <c r="A95">
        <v>9</v>
      </c>
    </row>
    <row r="96" spans="1:1" x14ac:dyDescent="0.2">
      <c r="A96">
        <v>8</v>
      </c>
    </row>
    <row r="97" spans="1:1" x14ac:dyDescent="0.2">
      <c r="A97">
        <v>7</v>
      </c>
    </row>
    <row r="98" spans="1:1" x14ac:dyDescent="0.2">
      <c r="A98">
        <v>7</v>
      </c>
    </row>
    <row r="99" spans="1:1" x14ac:dyDescent="0.2">
      <c r="A99">
        <v>5</v>
      </c>
    </row>
    <row r="100" spans="1:1" x14ac:dyDescent="0.2">
      <c r="A100">
        <v>10</v>
      </c>
    </row>
    <row r="101" spans="1:1" x14ac:dyDescent="0.2">
      <c r="A101">
        <v>7</v>
      </c>
    </row>
    <row r="102" spans="1:1" x14ac:dyDescent="0.2">
      <c r="A102">
        <v>5</v>
      </c>
    </row>
    <row r="103" spans="1:1" x14ac:dyDescent="0.2">
      <c r="A103">
        <v>8</v>
      </c>
    </row>
    <row r="104" spans="1:1" x14ac:dyDescent="0.2">
      <c r="A104">
        <v>10</v>
      </c>
    </row>
    <row r="105" spans="1:1" x14ac:dyDescent="0.2">
      <c r="A105">
        <v>8</v>
      </c>
    </row>
    <row r="106" spans="1:1" x14ac:dyDescent="0.2">
      <c r="A106">
        <v>4</v>
      </c>
    </row>
    <row r="107" spans="1:1" x14ac:dyDescent="0.2">
      <c r="A107">
        <v>9</v>
      </c>
    </row>
    <row r="108" spans="1:1" x14ac:dyDescent="0.2">
      <c r="A108">
        <v>1</v>
      </c>
    </row>
    <row r="109" spans="1:1" x14ac:dyDescent="0.2">
      <c r="A109">
        <v>5</v>
      </c>
    </row>
    <row r="110" spans="1:1" x14ac:dyDescent="0.2">
      <c r="A110">
        <v>5</v>
      </c>
    </row>
    <row r="111" spans="1:1" x14ac:dyDescent="0.2">
      <c r="A111">
        <v>1</v>
      </c>
    </row>
    <row r="112" spans="1:1" x14ac:dyDescent="0.2">
      <c r="A112">
        <v>6</v>
      </c>
    </row>
    <row r="113" spans="1:1" x14ac:dyDescent="0.2">
      <c r="A113">
        <v>7</v>
      </c>
    </row>
    <row r="114" spans="1:1" x14ac:dyDescent="0.2">
      <c r="A114">
        <v>9</v>
      </c>
    </row>
    <row r="115" spans="1:1" x14ac:dyDescent="0.2">
      <c r="A115">
        <v>7</v>
      </c>
    </row>
    <row r="116" spans="1:1" x14ac:dyDescent="0.2">
      <c r="A116">
        <v>1</v>
      </c>
    </row>
    <row r="117" spans="1:1" x14ac:dyDescent="0.2">
      <c r="A117">
        <v>3</v>
      </c>
    </row>
    <row r="118" spans="1:1" x14ac:dyDescent="0.2">
      <c r="A118">
        <v>8</v>
      </c>
    </row>
    <row r="119" spans="1:1" x14ac:dyDescent="0.2">
      <c r="A119">
        <v>8</v>
      </c>
    </row>
    <row r="120" spans="1:1" x14ac:dyDescent="0.2">
      <c r="A120">
        <v>7</v>
      </c>
    </row>
    <row r="121" spans="1:1" x14ac:dyDescent="0.2">
      <c r="A121">
        <v>4</v>
      </c>
    </row>
    <row r="122" spans="1:1" x14ac:dyDescent="0.2">
      <c r="A122">
        <v>6</v>
      </c>
    </row>
    <row r="123" spans="1:1" x14ac:dyDescent="0.2">
      <c r="A123">
        <v>3</v>
      </c>
    </row>
    <row r="124" spans="1:1" x14ac:dyDescent="0.2">
      <c r="A124">
        <v>6</v>
      </c>
    </row>
    <row r="125" spans="1:1" x14ac:dyDescent="0.2">
      <c r="A125">
        <v>4</v>
      </c>
    </row>
    <row r="126" spans="1:1" x14ac:dyDescent="0.2">
      <c r="A126">
        <v>10</v>
      </c>
    </row>
    <row r="127" spans="1:1" x14ac:dyDescent="0.2">
      <c r="A127">
        <v>10</v>
      </c>
    </row>
    <row r="128" spans="1:1" x14ac:dyDescent="0.2">
      <c r="A128">
        <v>6</v>
      </c>
    </row>
    <row r="129" spans="1:1" x14ac:dyDescent="0.2">
      <c r="A129">
        <v>8</v>
      </c>
    </row>
    <row r="130" spans="1:1" x14ac:dyDescent="0.2">
      <c r="A130">
        <v>10</v>
      </c>
    </row>
    <row r="131" spans="1:1" x14ac:dyDescent="0.2">
      <c r="A131">
        <v>10</v>
      </c>
    </row>
    <row r="132" spans="1:1" x14ac:dyDescent="0.2">
      <c r="A132">
        <v>9</v>
      </c>
    </row>
    <row r="133" spans="1:1" x14ac:dyDescent="0.2">
      <c r="A133">
        <v>2</v>
      </c>
    </row>
    <row r="134" spans="1:1" x14ac:dyDescent="0.2">
      <c r="A134">
        <v>2</v>
      </c>
    </row>
    <row r="135" spans="1:1" x14ac:dyDescent="0.2">
      <c r="A135">
        <v>7</v>
      </c>
    </row>
    <row r="136" spans="1:1" x14ac:dyDescent="0.2">
      <c r="A136">
        <v>9</v>
      </c>
    </row>
    <row r="137" spans="1:1" x14ac:dyDescent="0.2">
      <c r="A137">
        <v>2</v>
      </c>
    </row>
    <row r="138" spans="1:1" x14ac:dyDescent="0.2">
      <c r="A138">
        <v>10</v>
      </c>
    </row>
    <row r="139" spans="1:1" x14ac:dyDescent="0.2">
      <c r="A139">
        <v>5</v>
      </c>
    </row>
    <row r="140" spans="1:1" x14ac:dyDescent="0.2">
      <c r="A140">
        <v>9</v>
      </c>
    </row>
    <row r="141" spans="1:1" x14ac:dyDescent="0.2">
      <c r="A141">
        <v>10</v>
      </c>
    </row>
  </sheetData>
  <pageMargins left="0.7" right="0.7" top="0.75" bottom="0.75" header="0.3" footer="0.3"/>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129"/>
  <sheetViews>
    <sheetView workbookViewId="0">
      <selection activeCell="G12" sqref="G12"/>
    </sheetView>
  </sheetViews>
  <sheetFormatPr baseColWidth="10" defaultColWidth="11.42578125" defaultRowHeight="12.75" x14ac:dyDescent="0.2"/>
  <cols>
    <col min="6" max="6" width="16.85546875" bestFit="1" customWidth="1"/>
    <col min="7" max="7" width="67.85546875" bestFit="1" customWidth="1"/>
  </cols>
  <sheetData>
    <row r="1" spans="1:7" x14ac:dyDescent="0.2">
      <c r="A1" t="s">
        <v>102</v>
      </c>
    </row>
    <row r="2" spans="1:7" x14ac:dyDescent="0.2">
      <c r="A2" t="s">
        <v>198</v>
      </c>
    </row>
    <row r="3" spans="1:7" x14ac:dyDescent="0.2">
      <c r="A3" t="s">
        <v>198</v>
      </c>
      <c r="F3" s="1" t="s">
        <v>608</v>
      </c>
      <c r="G3" t="s">
        <v>703</v>
      </c>
    </row>
    <row r="4" spans="1:7" x14ac:dyDescent="0.2">
      <c r="A4" t="s">
        <v>198</v>
      </c>
      <c r="C4" s="2" t="s">
        <v>215</v>
      </c>
      <c r="D4">
        <v>84</v>
      </c>
      <c r="F4" s="2" t="s">
        <v>215</v>
      </c>
      <c r="G4">
        <v>84</v>
      </c>
    </row>
    <row r="5" spans="1:7" x14ac:dyDescent="0.2">
      <c r="A5" t="s">
        <v>215</v>
      </c>
      <c r="C5" s="2" t="s">
        <v>199</v>
      </c>
      <c r="D5">
        <v>2</v>
      </c>
      <c r="F5" s="2" t="s">
        <v>199</v>
      </c>
      <c r="G5">
        <v>2</v>
      </c>
    </row>
    <row r="6" spans="1:7" x14ac:dyDescent="0.2">
      <c r="A6" t="s">
        <v>215</v>
      </c>
      <c r="C6" s="2" t="s">
        <v>198</v>
      </c>
      <c r="D6">
        <v>42</v>
      </c>
      <c r="F6" s="2" t="s">
        <v>198</v>
      </c>
      <c r="G6">
        <v>42</v>
      </c>
    </row>
    <row r="7" spans="1:7" x14ac:dyDescent="0.2">
      <c r="A7" t="s">
        <v>198</v>
      </c>
      <c r="D7">
        <f>SUM(D4:D6)</f>
        <v>128</v>
      </c>
      <c r="F7" s="2" t="s">
        <v>609</v>
      </c>
      <c r="G7">
        <v>128</v>
      </c>
    </row>
    <row r="8" spans="1:7" x14ac:dyDescent="0.2">
      <c r="A8" t="s">
        <v>215</v>
      </c>
    </row>
    <row r="9" spans="1:7" x14ac:dyDescent="0.2">
      <c r="A9" t="s">
        <v>215</v>
      </c>
    </row>
    <row r="10" spans="1:7" x14ac:dyDescent="0.2">
      <c r="A10" t="s">
        <v>215</v>
      </c>
    </row>
    <row r="11" spans="1:7" x14ac:dyDescent="0.2">
      <c r="A11" t="s">
        <v>215</v>
      </c>
    </row>
    <row r="12" spans="1:7" x14ac:dyDescent="0.2">
      <c r="A12" t="s">
        <v>198</v>
      </c>
    </row>
    <row r="13" spans="1:7" x14ac:dyDescent="0.2">
      <c r="A13" t="s">
        <v>215</v>
      </c>
    </row>
    <row r="14" spans="1:7" x14ac:dyDescent="0.2">
      <c r="A14" t="s">
        <v>215</v>
      </c>
    </row>
    <row r="15" spans="1:7" x14ac:dyDescent="0.2">
      <c r="A15" t="s">
        <v>198</v>
      </c>
    </row>
    <row r="16" spans="1:7" x14ac:dyDescent="0.2">
      <c r="A16" t="s">
        <v>215</v>
      </c>
    </row>
    <row r="17" spans="1:1" x14ac:dyDescent="0.2">
      <c r="A17" t="s">
        <v>215</v>
      </c>
    </row>
    <row r="18" spans="1:1" x14ac:dyDescent="0.2">
      <c r="A18" t="s">
        <v>215</v>
      </c>
    </row>
    <row r="19" spans="1:1" x14ac:dyDescent="0.2">
      <c r="A19" t="s">
        <v>215</v>
      </c>
    </row>
    <row r="20" spans="1:1" x14ac:dyDescent="0.2">
      <c r="A20" t="s">
        <v>215</v>
      </c>
    </row>
    <row r="21" spans="1:1" x14ac:dyDescent="0.2">
      <c r="A21" t="s">
        <v>215</v>
      </c>
    </row>
    <row r="22" spans="1:1" x14ac:dyDescent="0.2">
      <c r="A22" t="s">
        <v>198</v>
      </c>
    </row>
    <row r="23" spans="1:1" x14ac:dyDescent="0.2">
      <c r="A23" t="s">
        <v>215</v>
      </c>
    </row>
    <row r="24" spans="1:1" x14ac:dyDescent="0.2">
      <c r="A24" t="s">
        <v>198</v>
      </c>
    </row>
    <row r="25" spans="1:1" x14ac:dyDescent="0.2">
      <c r="A25" t="s">
        <v>215</v>
      </c>
    </row>
    <row r="26" spans="1:1" x14ac:dyDescent="0.2">
      <c r="A26" t="s">
        <v>198</v>
      </c>
    </row>
    <row r="27" spans="1:1" x14ac:dyDescent="0.2">
      <c r="A27" t="s">
        <v>215</v>
      </c>
    </row>
    <row r="28" spans="1:1" x14ac:dyDescent="0.2">
      <c r="A28" t="s">
        <v>198</v>
      </c>
    </row>
    <row r="29" spans="1:1" x14ac:dyDescent="0.2">
      <c r="A29" t="s">
        <v>215</v>
      </c>
    </row>
    <row r="30" spans="1:1" x14ac:dyDescent="0.2">
      <c r="A30" t="s">
        <v>215</v>
      </c>
    </row>
    <row r="31" spans="1:1" x14ac:dyDescent="0.2">
      <c r="A31" t="s">
        <v>215</v>
      </c>
    </row>
    <row r="32" spans="1:1" x14ac:dyDescent="0.2">
      <c r="A32" t="s">
        <v>198</v>
      </c>
    </row>
    <row r="33" spans="1:1" x14ac:dyDescent="0.2">
      <c r="A33" t="s">
        <v>215</v>
      </c>
    </row>
    <row r="34" spans="1:1" x14ac:dyDescent="0.2">
      <c r="A34" t="s">
        <v>215</v>
      </c>
    </row>
    <row r="35" spans="1:1" x14ac:dyDescent="0.2">
      <c r="A35" t="s">
        <v>215</v>
      </c>
    </row>
    <row r="36" spans="1:1" x14ac:dyDescent="0.2">
      <c r="A36" t="s">
        <v>215</v>
      </c>
    </row>
    <row r="37" spans="1:1" x14ac:dyDescent="0.2">
      <c r="A37" t="s">
        <v>215</v>
      </c>
    </row>
    <row r="38" spans="1:1" x14ac:dyDescent="0.2">
      <c r="A38" t="s">
        <v>215</v>
      </c>
    </row>
    <row r="39" spans="1:1" x14ac:dyDescent="0.2">
      <c r="A39" t="s">
        <v>215</v>
      </c>
    </row>
    <row r="40" spans="1:1" x14ac:dyDescent="0.2">
      <c r="A40" t="s">
        <v>215</v>
      </c>
    </row>
    <row r="41" spans="1:1" x14ac:dyDescent="0.2">
      <c r="A41" t="s">
        <v>198</v>
      </c>
    </row>
    <row r="42" spans="1:1" x14ac:dyDescent="0.2">
      <c r="A42" t="s">
        <v>215</v>
      </c>
    </row>
    <row r="43" spans="1:1" x14ac:dyDescent="0.2">
      <c r="A43" t="s">
        <v>198</v>
      </c>
    </row>
    <row r="44" spans="1:1" x14ac:dyDescent="0.2">
      <c r="A44" t="s">
        <v>215</v>
      </c>
    </row>
    <row r="45" spans="1:1" x14ac:dyDescent="0.2">
      <c r="A45" t="s">
        <v>215</v>
      </c>
    </row>
    <row r="46" spans="1:1" x14ac:dyDescent="0.2">
      <c r="A46" t="s">
        <v>198</v>
      </c>
    </row>
    <row r="47" spans="1:1" x14ac:dyDescent="0.2">
      <c r="A47" t="s">
        <v>215</v>
      </c>
    </row>
    <row r="48" spans="1:1" x14ac:dyDescent="0.2">
      <c r="A48" t="s">
        <v>215</v>
      </c>
    </row>
    <row r="49" spans="1:1" x14ac:dyDescent="0.2">
      <c r="A49" t="s">
        <v>215</v>
      </c>
    </row>
    <row r="50" spans="1:1" x14ac:dyDescent="0.2">
      <c r="A50" t="s">
        <v>215</v>
      </c>
    </row>
    <row r="51" spans="1:1" x14ac:dyDescent="0.2">
      <c r="A51" t="s">
        <v>215</v>
      </c>
    </row>
    <row r="52" spans="1:1" x14ac:dyDescent="0.2">
      <c r="A52" t="s">
        <v>198</v>
      </c>
    </row>
    <row r="53" spans="1:1" x14ac:dyDescent="0.2">
      <c r="A53" t="s">
        <v>215</v>
      </c>
    </row>
    <row r="54" spans="1:1" x14ac:dyDescent="0.2">
      <c r="A54" t="s">
        <v>215</v>
      </c>
    </row>
    <row r="55" spans="1:1" x14ac:dyDescent="0.2">
      <c r="A55" t="s">
        <v>198</v>
      </c>
    </row>
    <row r="56" spans="1:1" x14ac:dyDescent="0.2">
      <c r="A56" t="s">
        <v>215</v>
      </c>
    </row>
    <row r="57" spans="1:1" x14ac:dyDescent="0.2">
      <c r="A57" t="s">
        <v>198</v>
      </c>
    </row>
    <row r="58" spans="1:1" x14ac:dyDescent="0.2">
      <c r="A58" t="s">
        <v>215</v>
      </c>
    </row>
    <row r="59" spans="1:1" x14ac:dyDescent="0.2">
      <c r="A59" t="s">
        <v>198</v>
      </c>
    </row>
    <row r="60" spans="1:1" x14ac:dyDescent="0.2">
      <c r="A60" t="s">
        <v>198</v>
      </c>
    </row>
    <row r="61" spans="1:1" x14ac:dyDescent="0.2">
      <c r="A61" t="s">
        <v>198</v>
      </c>
    </row>
    <row r="62" spans="1:1" x14ac:dyDescent="0.2">
      <c r="A62" t="s">
        <v>215</v>
      </c>
    </row>
    <row r="63" spans="1:1" x14ac:dyDescent="0.2">
      <c r="A63" t="s">
        <v>215</v>
      </c>
    </row>
    <row r="64" spans="1:1" x14ac:dyDescent="0.2">
      <c r="A64" t="s">
        <v>198</v>
      </c>
    </row>
    <row r="65" spans="1:1" x14ac:dyDescent="0.2">
      <c r="A65" t="s">
        <v>198</v>
      </c>
    </row>
    <row r="66" spans="1:1" x14ac:dyDescent="0.2">
      <c r="A66" t="s">
        <v>215</v>
      </c>
    </row>
    <row r="67" spans="1:1" x14ac:dyDescent="0.2">
      <c r="A67" t="s">
        <v>215</v>
      </c>
    </row>
    <row r="68" spans="1:1" x14ac:dyDescent="0.2">
      <c r="A68" t="s">
        <v>215</v>
      </c>
    </row>
    <row r="69" spans="1:1" x14ac:dyDescent="0.2">
      <c r="A69" t="s">
        <v>215</v>
      </c>
    </row>
    <row r="70" spans="1:1" x14ac:dyDescent="0.2">
      <c r="A70" t="s">
        <v>215</v>
      </c>
    </row>
    <row r="71" spans="1:1" x14ac:dyDescent="0.2">
      <c r="A71" t="s">
        <v>215</v>
      </c>
    </row>
    <row r="72" spans="1:1" x14ac:dyDescent="0.2">
      <c r="A72" t="s">
        <v>215</v>
      </c>
    </row>
    <row r="73" spans="1:1" x14ac:dyDescent="0.2">
      <c r="A73" t="s">
        <v>215</v>
      </c>
    </row>
    <row r="74" spans="1:1" x14ac:dyDescent="0.2">
      <c r="A74" t="s">
        <v>215</v>
      </c>
    </row>
    <row r="75" spans="1:1" x14ac:dyDescent="0.2">
      <c r="A75" t="s">
        <v>198</v>
      </c>
    </row>
    <row r="76" spans="1:1" x14ac:dyDescent="0.2">
      <c r="A76" t="s">
        <v>199</v>
      </c>
    </row>
    <row r="77" spans="1:1" x14ac:dyDescent="0.2">
      <c r="A77" t="s">
        <v>215</v>
      </c>
    </row>
    <row r="78" spans="1:1" x14ac:dyDescent="0.2">
      <c r="A78" t="s">
        <v>215</v>
      </c>
    </row>
    <row r="79" spans="1:1" x14ac:dyDescent="0.2">
      <c r="A79" t="s">
        <v>198</v>
      </c>
    </row>
    <row r="80" spans="1:1" x14ac:dyDescent="0.2">
      <c r="A80" t="s">
        <v>215</v>
      </c>
    </row>
    <row r="81" spans="1:1" x14ac:dyDescent="0.2">
      <c r="A81" t="s">
        <v>215</v>
      </c>
    </row>
    <row r="82" spans="1:1" x14ac:dyDescent="0.2">
      <c r="A82" t="s">
        <v>198</v>
      </c>
    </row>
    <row r="83" spans="1:1" x14ac:dyDescent="0.2">
      <c r="A83" t="s">
        <v>215</v>
      </c>
    </row>
    <row r="84" spans="1:1" x14ac:dyDescent="0.2">
      <c r="A84" t="s">
        <v>215</v>
      </c>
    </row>
    <row r="85" spans="1:1" x14ac:dyDescent="0.2">
      <c r="A85" t="s">
        <v>215</v>
      </c>
    </row>
    <row r="86" spans="1:1" x14ac:dyDescent="0.2">
      <c r="A86" t="s">
        <v>198</v>
      </c>
    </row>
    <row r="87" spans="1:1" x14ac:dyDescent="0.2">
      <c r="A87" t="s">
        <v>198</v>
      </c>
    </row>
    <row r="88" spans="1:1" x14ac:dyDescent="0.2">
      <c r="A88" t="s">
        <v>215</v>
      </c>
    </row>
    <row r="89" spans="1:1" x14ac:dyDescent="0.2">
      <c r="A89" t="s">
        <v>215</v>
      </c>
    </row>
    <row r="90" spans="1:1" x14ac:dyDescent="0.2">
      <c r="A90" t="s">
        <v>198</v>
      </c>
    </row>
    <row r="91" spans="1:1" x14ac:dyDescent="0.2">
      <c r="A91" t="s">
        <v>215</v>
      </c>
    </row>
    <row r="92" spans="1:1" x14ac:dyDescent="0.2">
      <c r="A92" t="s">
        <v>215</v>
      </c>
    </row>
    <row r="93" spans="1:1" x14ac:dyDescent="0.2">
      <c r="A93" t="s">
        <v>198</v>
      </c>
    </row>
    <row r="94" spans="1:1" x14ac:dyDescent="0.2">
      <c r="A94" t="s">
        <v>199</v>
      </c>
    </row>
    <row r="95" spans="1:1" x14ac:dyDescent="0.2">
      <c r="A95" t="s">
        <v>198</v>
      </c>
    </row>
    <row r="96" spans="1:1" x14ac:dyDescent="0.2">
      <c r="A96" t="s">
        <v>215</v>
      </c>
    </row>
    <row r="97" spans="1:1" x14ac:dyDescent="0.2">
      <c r="A97" t="s">
        <v>198</v>
      </c>
    </row>
    <row r="98" spans="1:1" x14ac:dyDescent="0.2">
      <c r="A98" t="s">
        <v>215</v>
      </c>
    </row>
    <row r="99" spans="1:1" x14ac:dyDescent="0.2">
      <c r="A99" t="s">
        <v>215</v>
      </c>
    </row>
    <row r="100" spans="1:1" x14ac:dyDescent="0.2">
      <c r="A100" t="s">
        <v>215</v>
      </c>
    </row>
    <row r="101" spans="1:1" x14ac:dyDescent="0.2">
      <c r="A101" t="s">
        <v>215</v>
      </c>
    </row>
    <row r="102" spans="1:1" x14ac:dyDescent="0.2">
      <c r="A102" t="s">
        <v>198</v>
      </c>
    </row>
    <row r="103" spans="1:1" x14ac:dyDescent="0.2">
      <c r="A103" t="s">
        <v>198</v>
      </c>
    </row>
    <row r="104" spans="1:1" x14ac:dyDescent="0.2">
      <c r="A104" t="s">
        <v>198</v>
      </c>
    </row>
    <row r="105" spans="1:1" x14ac:dyDescent="0.2">
      <c r="A105" t="s">
        <v>215</v>
      </c>
    </row>
    <row r="106" spans="1:1" x14ac:dyDescent="0.2">
      <c r="A106" t="s">
        <v>198</v>
      </c>
    </row>
    <row r="107" spans="1:1" x14ac:dyDescent="0.2">
      <c r="A107" t="s">
        <v>215</v>
      </c>
    </row>
    <row r="108" spans="1:1" x14ac:dyDescent="0.2">
      <c r="A108" t="s">
        <v>215</v>
      </c>
    </row>
    <row r="109" spans="1:1" x14ac:dyDescent="0.2">
      <c r="A109" t="s">
        <v>198</v>
      </c>
    </row>
    <row r="110" spans="1:1" x14ac:dyDescent="0.2">
      <c r="A110" t="s">
        <v>198</v>
      </c>
    </row>
    <row r="111" spans="1:1" x14ac:dyDescent="0.2">
      <c r="A111" t="s">
        <v>215</v>
      </c>
    </row>
    <row r="112" spans="1:1" x14ac:dyDescent="0.2">
      <c r="A112" t="s">
        <v>198</v>
      </c>
    </row>
    <row r="113" spans="1:1" x14ac:dyDescent="0.2">
      <c r="A113" t="s">
        <v>198</v>
      </c>
    </row>
    <row r="114" spans="1:1" x14ac:dyDescent="0.2">
      <c r="A114" t="s">
        <v>215</v>
      </c>
    </row>
    <row r="115" spans="1:1" x14ac:dyDescent="0.2">
      <c r="A115" t="s">
        <v>215</v>
      </c>
    </row>
    <row r="116" spans="1:1" x14ac:dyDescent="0.2">
      <c r="A116" t="s">
        <v>215</v>
      </c>
    </row>
    <row r="117" spans="1:1" x14ac:dyDescent="0.2">
      <c r="A117" t="s">
        <v>198</v>
      </c>
    </row>
    <row r="118" spans="1:1" x14ac:dyDescent="0.2">
      <c r="A118" t="s">
        <v>215</v>
      </c>
    </row>
    <row r="119" spans="1:1" x14ac:dyDescent="0.2">
      <c r="A119" t="s">
        <v>215</v>
      </c>
    </row>
    <row r="120" spans="1:1" x14ac:dyDescent="0.2">
      <c r="A120" t="s">
        <v>198</v>
      </c>
    </row>
    <row r="121" spans="1:1" x14ac:dyDescent="0.2">
      <c r="A121" t="s">
        <v>215</v>
      </c>
    </row>
    <row r="122" spans="1:1" x14ac:dyDescent="0.2">
      <c r="A122" t="s">
        <v>215</v>
      </c>
    </row>
    <row r="123" spans="1:1" x14ac:dyDescent="0.2">
      <c r="A123" t="s">
        <v>215</v>
      </c>
    </row>
    <row r="124" spans="1:1" x14ac:dyDescent="0.2">
      <c r="A124" t="s">
        <v>215</v>
      </c>
    </row>
    <row r="125" spans="1:1" x14ac:dyDescent="0.2">
      <c r="A125" t="s">
        <v>215</v>
      </c>
    </row>
    <row r="126" spans="1:1" x14ac:dyDescent="0.2">
      <c r="A126" t="s">
        <v>215</v>
      </c>
    </row>
    <row r="127" spans="1:1" x14ac:dyDescent="0.2">
      <c r="A127" t="s">
        <v>215</v>
      </c>
    </row>
    <row r="128" spans="1:1" x14ac:dyDescent="0.2">
      <c r="A128" t="s">
        <v>198</v>
      </c>
    </row>
    <row r="129" spans="1:1" x14ac:dyDescent="0.2">
      <c r="A129" t="s">
        <v>215</v>
      </c>
    </row>
  </sheetData>
  <pageMargins left="0.7" right="0.7" top="0.75" bottom="0.75" header="0.3" footer="0.3"/>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G129"/>
  <sheetViews>
    <sheetView workbookViewId="0">
      <selection activeCell="G16" sqref="G16"/>
    </sheetView>
  </sheetViews>
  <sheetFormatPr baseColWidth="10" defaultColWidth="11.42578125" defaultRowHeight="12.75" x14ac:dyDescent="0.2"/>
  <cols>
    <col min="6" max="6" width="16.85546875" bestFit="1" customWidth="1"/>
    <col min="7" max="7" width="89.85546875" bestFit="1" customWidth="1"/>
  </cols>
  <sheetData>
    <row r="1" spans="1:7" x14ac:dyDescent="0.2">
      <c r="A1" t="s">
        <v>103</v>
      </c>
    </row>
    <row r="2" spans="1:7" x14ac:dyDescent="0.2">
      <c r="A2" t="s">
        <v>199</v>
      </c>
    </row>
    <row r="3" spans="1:7" x14ac:dyDescent="0.2">
      <c r="A3" t="s">
        <v>215</v>
      </c>
      <c r="F3" s="1" t="s">
        <v>608</v>
      </c>
      <c r="G3" t="s">
        <v>704</v>
      </c>
    </row>
    <row r="4" spans="1:7" x14ac:dyDescent="0.2">
      <c r="A4" t="s">
        <v>215</v>
      </c>
      <c r="C4" s="2" t="s">
        <v>220</v>
      </c>
      <c r="D4">
        <v>17</v>
      </c>
      <c r="F4" s="2" t="s">
        <v>215</v>
      </c>
      <c r="G4">
        <v>97</v>
      </c>
    </row>
    <row r="5" spans="1:7" x14ac:dyDescent="0.2">
      <c r="A5" t="s">
        <v>215</v>
      </c>
      <c r="C5" s="2" t="s">
        <v>215</v>
      </c>
      <c r="D5">
        <v>97</v>
      </c>
      <c r="F5" s="2" t="s">
        <v>199</v>
      </c>
      <c r="G5">
        <v>11</v>
      </c>
    </row>
    <row r="6" spans="1:7" x14ac:dyDescent="0.2">
      <c r="A6" t="s">
        <v>215</v>
      </c>
      <c r="C6" s="2" t="s">
        <v>199</v>
      </c>
      <c r="D6">
        <v>11</v>
      </c>
      <c r="F6" s="2" t="s">
        <v>220</v>
      </c>
      <c r="G6">
        <v>17</v>
      </c>
    </row>
    <row r="7" spans="1:7" x14ac:dyDescent="0.2">
      <c r="A7" t="s">
        <v>199</v>
      </c>
      <c r="C7" s="2" t="s">
        <v>317</v>
      </c>
      <c r="D7">
        <v>3</v>
      </c>
      <c r="F7" s="2" t="s">
        <v>317</v>
      </c>
      <c r="G7">
        <v>3</v>
      </c>
    </row>
    <row r="8" spans="1:7" x14ac:dyDescent="0.2">
      <c r="A8" t="s">
        <v>215</v>
      </c>
      <c r="D8">
        <f>SUM(D4:D7)</f>
        <v>128</v>
      </c>
      <c r="F8" s="2" t="s">
        <v>609</v>
      </c>
      <c r="G8">
        <v>128</v>
      </c>
    </row>
    <row r="9" spans="1:7" x14ac:dyDescent="0.2">
      <c r="A9" t="s">
        <v>215</v>
      </c>
    </row>
    <row r="10" spans="1:7" x14ac:dyDescent="0.2">
      <c r="A10" t="s">
        <v>215</v>
      </c>
    </row>
    <row r="11" spans="1:7" x14ac:dyDescent="0.2">
      <c r="A11" t="s">
        <v>215</v>
      </c>
    </row>
    <row r="12" spans="1:7" x14ac:dyDescent="0.2">
      <c r="A12" t="s">
        <v>215</v>
      </c>
    </row>
    <row r="13" spans="1:7" x14ac:dyDescent="0.2">
      <c r="A13" t="s">
        <v>220</v>
      </c>
    </row>
    <row r="14" spans="1:7" x14ac:dyDescent="0.2">
      <c r="A14" t="s">
        <v>215</v>
      </c>
    </row>
    <row r="15" spans="1:7" x14ac:dyDescent="0.2">
      <c r="A15" t="s">
        <v>215</v>
      </c>
    </row>
    <row r="16" spans="1:7" x14ac:dyDescent="0.2">
      <c r="A16" t="s">
        <v>220</v>
      </c>
    </row>
    <row r="17" spans="1:1" x14ac:dyDescent="0.2">
      <c r="A17" t="s">
        <v>199</v>
      </c>
    </row>
    <row r="18" spans="1:1" x14ac:dyDescent="0.2">
      <c r="A18" t="s">
        <v>199</v>
      </c>
    </row>
    <row r="19" spans="1:1" x14ac:dyDescent="0.2">
      <c r="A19" t="s">
        <v>215</v>
      </c>
    </row>
    <row r="20" spans="1:1" x14ac:dyDescent="0.2">
      <c r="A20" t="s">
        <v>199</v>
      </c>
    </row>
    <row r="21" spans="1:1" x14ac:dyDescent="0.2">
      <c r="A21" t="s">
        <v>215</v>
      </c>
    </row>
    <row r="22" spans="1:1" x14ac:dyDescent="0.2">
      <c r="A22" t="s">
        <v>215</v>
      </c>
    </row>
    <row r="23" spans="1:1" x14ac:dyDescent="0.2">
      <c r="A23" t="s">
        <v>215</v>
      </c>
    </row>
    <row r="24" spans="1:1" x14ac:dyDescent="0.2">
      <c r="A24" t="s">
        <v>215</v>
      </c>
    </row>
    <row r="25" spans="1:1" x14ac:dyDescent="0.2">
      <c r="A25" t="s">
        <v>215</v>
      </c>
    </row>
    <row r="26" spans="1:1" x14ac:dyDescent="0.2">
      <c r="A26" t="s">
        <v>215</v>
      </c>
    </row>
    <row r="27" spans="1:1" x14ac:dyDescent="0.2">
      <c r="A27" t="s">
        <v>215</v>
      </c>
    </row>
    <row r="28" spans="1:1" x14ac:dyDescent="0.2">
      <c r="A28" t="s">
        <v>215</v>
      </c>
    </row>
    <row r="29" spans="1:1" x14ac:dyDescent="0.2">
      <c r="A29" t="s">
        <v>199</v>
      </c>
    </row>
    <row r="30" spans="1:1" x14ac:dyDescent="0.2">
      <c r="A30" t="s">
        <v>215</v>
      </c>
    </row>
    <row r="31" spans="1:1" x14ac:dyDescent="0.2">
      <c r="A31" t="s">
        <v>215</v>
      </c>
    </row>
    <row r="32" spans="1:1" x14ac:dyDescent="0.2">
      <c r="A32" t="s">
        <v>215</v>
      </c>
    </row>
    <row r="33" spans="1:1" x14ac:dyDescent="0.2">
      <c r="A33" t="s">
        <v>199</v>
      </c>
    </row>
    <row r="34" spans="1:1" x14ac:dyDescent="0.2">
      <c r="A34" t="s">
        <v>215</v>
      </c>
    </row>
    <row r="35" spans="1:1" x14ac:dyDescent="0.2">
      <c r="A35" t="s">
        <v>215</v>
      </c>
    </row>
    <row r="36" spans="1:1" x14ac:dyDescent="0.2">
      <c r="A36" t="s">
        <v>215</v>
      </c>
    </row>
    <row r="37" spans="1:1" x14ac:dyDescent="0.2">
      <c r="A37" t="s">
        <v>220</v>
      </c>
    </row>
    <row r="38" spans="1:1" x14ac:dyDescent="0.2">
      <c r="A38" t="s">
        <v>215</v>
      </c>
    </row>
    <row r="39" spans="1:1" x14ac:dyDescent="0.2">
      <c r="A39" t="s">
        <v>215</v>
      </c>
    </row>
    <row r="40" spans="1:1" x14ac:dyDescent="0.2">
      <c r="A40" t="s">
        <v>215</v>
      </c>
    </row>
    <row r="41" spans="1:1" x14ac:dyDescent="0.2">
      <c r="A41" t="s">
        <v>215</v>
      </c>
    </row>
    <row r="42" spans="1:1" x14ac:dyDescent="0.2">
      <c r="A42" t="s">
        <v>215</v>
      </c>
    </row>
    <row r="43" spans="1:1" x14ac:dyDescent="0.2">
      <c r="A43" t="s">
        <v>215</v>
      </c>
    </row>
    <row r="44" spans="1:1" x14ac:dyDescent="0.2">
      <c r="A44" t="s">
        <v>215</v>
      </c>
    </row>
    <row r="45" spans="1:1" x14ac:dyDescent="0.2">
      <c r="A45" t="s">
        <v>317</v>
      </c>
    </row>
    <row r="46" spans="1:1" x14ac:dyDescent="0.2">
      <c r="A46" t="s">
        <v>215</v>
      </c>
    </row>
    <row r="47" spans="1:1" x14ac:dyDescent="0.2">
      <c r="A47" t="s">
        <v>215</v>
      </c>
    </row>
    <row r="48" spans="1:1" x14ac:dyDescent="0.2">
      <c r="A48" t="s">
        <v>215</v>
      </c>
    </row>
    <row r="49" spans="1:1" x14ac:dyDescent="0.2">
      <c r="A49" t="s">
        <v>220</v>
      </c>
    </row>
    <row r="50" spans="1:1" x14ac:dyDescent="0.2">
      <c r="A50" t="s">
        <v>215</v>
      </c>
    </row>
    <row r="51" spans="1:1" x14ac:dyDescent="0.2">
      <c r="A51" t="s">
        <v>215</v>
      </c>
    </row>
    <row r="52" spans="1:1" x14ac:dyDescent="0.2">
      <c r="A52" t="s">
        <v>215</v>
      </c>
    </row>
    <row r="53" spans="1:1" x14ac:dyDescent="0.2">
      <c r="A53" t="s">
        <v>215</v>
      </c>
    </row>
    <row r="54" spans="1:1" x14ac:dyDescent="0.2">
      <c r="A54" t="s">
        <v>220</v>
      </c>
    </row>
    <row r="55" spans="1:1" x14ac:dyDescent="0.2">
      <c r="A55" t="s">
        <v>215</v>
      </c>
    </row>
    <row r="56" spans="1:1" x14ac:dyDescent="0.2">
      <c r="A56" t="s">
        <v>215</v>
      </c>
    </row>
    <row r="57" spans="1:1" x14ac:dyDescent="0.2">
      <c r="A57" t="s">
        <v>215</v>
      </c>
    </row>
    <row r="58" spans="1:1" x14ac:dyDescent="0.2">
      <c r="A58" t="s">
        <v>199</v>
      </c>
    </row>
    <row r="59" spans="1:1" x14ac:dyDescent="0.2">
      <c r="A59" t="s">
        <v>215</v>
      </c>
    </row>
    <row r="60" spans="1:1" x14ac:dyDescent="0.2">
      <c r="A60" t="s">
        <v>215</v>
      </c>
    </row>
    <row r="61" spans="1:1" x14ac:dyDescent="0.2">
      <c r="A61" t="s">
        <v>215</v>
      </c>
    </row>
    <row r="62" spans="1:1" x14ac:dyDescent="0.2">
      <c r="A62" t="s">
        <v>220</v>
      </c>
    </row>
    <row r="63" spans="1:1" x14ac:dyDescent="0.2">
      <c r="A63" t="s">
        <v>215</v>
      </c>
    </row>
    <row r="64" spans="1:1" x14ac:dyDescent="0.2">
      <c r="A64" t="s">
        <v>215</v>
      </c>
    </row>
    <row r="65" spans="1:1" x14ac:dyDescent="0.2">
      <c r="A65" t="s">
        <v>215</v>
      </c>
    </row>
    <row r="66" spans="1:1" x14ac:dyDescent="0.2">
      <c r="A66" t="s">
        <v>215</v>
      </c>
    </row>
    <row r="67" spans="1:1" x14ac:dyDescent="0.2">
      <c r="A67" t="s">
        <v>215</v>
      </c>
    </row>
    <row r="68" spans="1:1" x14ac:dyDescent="0.2">
      <c r="A68" t="s">
        <v>215</v>
      </c>
    </row>
    <row r="69" spans="1:1" x14ac:dyDescent="0.2">
      <c r="A69" t="s">
        <v>215</v>
      </c>
    </row>
    <row r="70" spans="1:1" x14ac:dyDescent="0.2">
      <c r="A70" t="s">
        <v>220</v>
      </c>
    </row>
    <row r="71" spans="1:1" x14ac:dyDescent="0.2">
      <c r="A71" t="s">
        <v>215</v>
      </c>
    </row>
    <row r="72" spans="1:1" x14ac:dyDescent="0.2">
      <c r="A72" t="s">
        <v>220</v>
      </c>
    </row>
    <row r="73" spans="1:1" x14ac:dyDescent="0.2">
      <c r="A73" t="s">
        <v>215</v>
      </c>
    </row>
    <row r="74" spans="1:1" x14ac:dyDescent="0.2">
      <c r="A74" t="s">
        <v>220</v>
      </c>
    </row>
    <row r="75" spans="1:1" x14ac:dyDescent="0.2">
      <c r="A75" t="s">
        <v>215</v>
      </c>
    </row>
    <row r="76" spans="1:1" x14ac:dyDescent="0.2">
      <c r="A76" t="s">
        <v>317</v>
      </c>
    </row>
    <row r="77" spans="1:1" x14ac:dyDescent="0.2">
      <c r="A77" t="s">
        <v>215</v>
      </c>
    </row>
    <row r="78" spans="1:1" x14ac:dyDescent="0.2">
      <c r="A78" t="s">
        <v>220</v>
      </c>
    </row>
    <row r="79" spans="1:1" x14ac:dyDescent="0.2">
      <c r="A79" t="s">
        <v>215</v>
      </c>
    </row>
    <row r="80" spans="1:1" x14ac:dyDescent="0.2">
      <c r="A80" t="s">
        <v>215</v>
      </c>
    </row>
    <row r="81" spans="1:1" x14ac:dyDescent="0.2">
      <c r="A81" t="s">
        <v>199</v>
      </c>
    </row>
    <row r="82" spans="1:1" x14ac:dyDescent="0.2">
      <c r="A82" t="s">
        <v>215</v>
      </c>
    </row>
    <row r="83" spans="1:1" x14ac:dyDescent="0.2">
      <c r="A83" t="s">
        <v>215</v>
      </c>
    </row>
    <row r="84" spans="1:1" x14ac:dyDescent="0.2">
      <c r="A84" t="s">
        <v>215</v>
      </c>
    </row>
    <row r="85" spans="1:1" x14ac:dyDescent="0.2">
      <c r="A85" t="s">
        <v>215</v>
      </c>
    </row>
    <row r="86" spans="1:1" x14ac:dyDescent="0.2">
      <c r="A86" t="s">
        <v>215</v>
      </c>
    </row>
    <row r="87" spans="1:1" x14ac:dyDescent="0.2">
      <c r="A87" t="s">
        <v>215</v>
      </c>
    </row>
    <row r="88" spans="1:1" x14ac:dyDescent="0.2">
      <c r="A88" t="s">
        <v>220</v>
      </c>
    </row>
    <row r="89" spans="1:1" x14ac:dyDescent="0.2">
      <c r="A89" t="s">
        <v>215</v>
      </c>
    </row>
    <row r="90" spans="1:1" x14ac:dyDescent="0.2">
      <c r="A90" t="s">
        <v>215</v>
      </c>
    </row>
    <row r="91" spans="1:1" x14ac:dyDescent="0.2">
      <c r="A91" t="s">
        <v>215</v>
      </c>
    </row>
    <row r="92" spans="1:1" x14ac:dyDescent="0.2">
      <c r="A92" t="s">
        <v>215</v>
      </c>
    </row>
    <row r="93" spans="1:1" x14ac:dyDescent="0.2">
      <c r="A93" t="s">
        <v>215</v>
      </c>
    </row>
    <row r="94" spans="1:1" x14ac:dyDescent="0.2">
      <c r="A94" t="s">
        <v>317</v>
      </c>
    </row>
    <row r="95" spans="1:1" x14ac:dyDescent="0.2">
      <c r="A95" t="s">
        <v>215</v>
      </c>
    </row>
    <row r="96" spans="1:1" x14ac:dyDescent="0.2">
      <c r="A96" t="s">
        <v>215</v>
      </c>
    </row>
    <row r="97" spans="1:1" x14ac:dyDescent="0.2">
      <c r="A97" t="s">
        <v>199</v>
      </c>
    </row>
    <row r="98" spans="1:1" x14ac:dyDescent="0.2">
      <c r="A98" t="s">
        <v>215</v>
      </c>
    </row>
    <row r="99" spans="1:1" x14ac:dyDescent="0.2">
      <c r="A99" t="s">
        <v>215</v>
      </c>
    </row>
    <row r="100" spans="1:1" x14ac:dyDescent="0.2">
      <c r="A100" t="s">
        <v>215</v>
      </c>
    </row>
    <row r="101" spans="1:1" x14ac:dyDescent="0.2">
      <c r="A101" t="s">
        <v>215</v>
      </c>
    </row>
    <row r="102" spans="1:1" x14ac:dyDescent="0.2">
      <c r="A102" t="s">
        <v>215</v>
      </c>
    </row>
    <row r="103" spans="1:1" x14ac:dyDescent="0.2">
      <c r="A103" t="s">
        <v>215</v>
      </c>
    </row>
    <row r="104" spans="1:1" x14ac:dyDescent="0.2">
      <c r="A104" t="s">
        <v>215</v>
      </c>
    </row>
    <row r="105" spans="1:1" x14ac:dyDescent="0.2">
      <c r="A105" t="s">
        <v>215</v>
      </c>
    </row>
    <row r="106" spans="1:1" x14ac:dyDescent="0.2">
      <c r="A106" t="s">
        <v>199</v>
      </c>
    </row>
    <row r="107" spans="1:1" x14ac:dyDescent="0.2">
      <c r="A107" t="s">
        <v>215</v>
      </c>
    </row>
    <row r="108" spans="1:1" x14ac:dyDescent="0.2">
      <c r="A108" t="s">
        <v>215</v>
      </c>
    </row>
    <row r="109" spans="1:1" x14ac:dyDescent="0.2">
      <c r="A109" t="s">
        <v>215</v>
      </c>
    </row>
    <row r="110" spans="1:1" x14ac:dyDescent="0.2">
      <c r="A110" t="s">
        <v>215</v>
      </c>
    </row>
    <row r="111" spans="1:1" x14ac:dyDescent="0.2">
      <c r="A111" t="s">
        <v>215</v>
      </c>
    </row>
    <row r="112" spans="1:1" x14ac:dyDescent="0.2">
      <c r="A112" t="s">
        <v>215</v>
      </c>
    </row>
    <row r="113" spans="1:1" x14ac:dyDescent="0.2">
      <c r="A113" t="s">
        <v>215</v>
      </c>
    </row>
    <row r="114" spans="1:1" x14ac:dyDescent="0.2">
      <c r="A114" t="s">
        <v>215</v>
      </c>
    </row>
    <row r="115" spans="1:1" x14ac:dyDescent="0.2">
      <c r="A115" t="s">
        <v>220</v>
      </c>
    </row>
    <row r="116" spans="1:1" x14ac:dyDescent="0.2">
      <c r="A116" t="s">
        <v>220</v>
      </c>
    </row>
    <row r="117" spans="1:1" x14ac:dyDescent="0.2">
      <c r="A117" t="s">
        <v>215</v>
      </c>
    </row>
    <row r="118" spans="1:1" x14ac:dyDescent="0.2">
      <c r="A118" t="s">
        <v>215</v>
      </c>
    </row>
    <row r="119" spans="1:1" x14ac:dyDescent="0.2">
      <c r="A119" t="s">
        <v>220</v>
      </c>
    </row>
    <row r="120" spans="1:1" x14ac:dyDescent="0.2">
      <c r="A120" t="s">
        <v>215</v>
      </c>
    </row>
    <row r="121" spans="1:1" x14ac:dyDescent="0.2">
      <c r="A121" t="s">
        <v>220</v>
      </c>
    </row>
    <row r="122" spans="1:1" x14ac:dyDescent="0.2">
      <c r="A122" t="s">
        <v>215</v>
      </c>
    </row>
    <row r="123" spans="1:1" x14ac:dyDescent="0.2">
      <c r="A123" t="s">
        <v>215</v>
      </c>
    </row>
    <row r="124" spans="1:1" x14ac:dyDescent="0.2">
      <c r="A124" t="s">
        <v>215</v>
      </c>
    </row>
    <row r="125" spans="1:1" x14ac:dyDescent="0.2">
      <c r="A125" t="s">
        <v>215</v>
      </c>
    </row>
    <row r="126" spans="1:1" x14ac:dyDescent="0.2">
      <c r="A126" t="s">
        <v>220</v>
      </c>
    </row>
    <row r="127" spans="1:1" x14ac:dyDescent="0.2">
      <c r="A127" t="s">
        <v>215</v>
      </c>
    </row>
    <row r="128" spans="1:1" x14ac:dyDescent="0.2">
      <c r="A128" t="s">
        <v>215</v>
      </c>
    </row>
    <row r="129" spans="1:1" x14ac:dyDescent="0.2">
      <c r="A129" t="s">
        <v>220</v>
      </c>
    </row>
  </sheetData>
  <pageMargins left="0.7" right="0.7" top="0.75" bottom="0.75" header="0.3" footer="0.3"/>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14"/>
  <sheetViews>
    <sheetView workbookViewId="0">
      <selection activeCell="B22" sqref="B22"/>
    </sheetView>
  </sheetViews>
  <sheetFormatPr baseColWidth="10" defaultColWidth="11.42578125" defaultRowHeight="12.75" x14ac:dyDescent="0.2"/>
  <sheetData>
    <row r="1" spans="1:1" x14ac:dyDescent="0.2">
      <c r="A1" t="s">
        <v>104</v>
      </c>
    </row>
    <row r="2" spans="1:1" x14ac:dyDescent="0.2">
      <c r="A2" t="s">
        <v>200</v>
      </c>
    </row>
    <row r="3" spans="1:1" x14ac:dyDescent="0.2">
      <c r="A3" t="s">
        <v>261</v>
      </c>
    </row>
    <row r="4" spans="1:1" x14ac:dyDescent="0.2">
      <c r="A4" t="s">
        <v>322</v>
      </c>
    </row>
    <row r="5" spans="1:1" x14ac:dyDescent="0.2">
      <c r="A5" t="s">
        <v>329</v>
      </c>
    </row>
    <row r="6" spans="1:1" x14ac:dyDescent="0.2">
      <c r="A6" t="s">
        <v>337</v>
      </c>
    </row>
    <row r="7" spans="1:1" x14ac:dyDescent="0.2">
      <c r="A7" t="s">
        <v>377</v>
      </c>
    </row>
    <row r="8" spans="1:1" x14ac:dyDescent="0.2">
      <c r="A8" t="s">
        <v>406</v>
      </c>
    </row>
    <row r="9" spans="1:1" x14ac:dyDescent="0.2">
      <c r="A9" t="s">
        <v>432</v>
      </c>
    </row>
    <row r="10" spans="1:1" x14ac:dyDescent="0.2">
      <c r="A10" t="s">
        <v>485</v>
      </c>
    </row>
    <row r="11" spans="1:1" x14ac:dyDescent="0.2">
      <c r="A11" t="s">
        <v>504</v>
      </c>
    </row>
    <row r="12" spans="1:1" x14ac:dyDescent="0.2">
      <c r="A12" t="s">
        <v>540</v>
      </c>
    </row>
    <row r="13" spans="1:1" x14ac:dyDescent="0.2">
      <c r="A13" t="s">
        <v>546</v>
      </c>
    </row>
    <row r="14" spans="1:1" x14ac:dyDescent="0.2">
      <c r="A14" t="s">
        <v>563</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G129"/>
  <sheetViews>
    <sheetView workbookViewId="0">
      <selection activeCell="G14" sqref="G14"/>
    </sheetView>
  </sheetViews>
  <sheetFormatPr baseColWidth="10" defaultColWidth="11.42578125" defaultRowHeight="12.75" x14ac:dyDescent="0.2"/>
  <cols>
    <col min="6" max="6" width="16.85546875" bestFit="1" customWidth="1"/>
    <col min="7" max="7" width="162.85546875" bestFit="1" customWidth="1"/>
  </cols>
  <sheetData>
    <row r="1" spans="1:7" x14ac:dyDescent="0.2">
      <c r="A1" t="s">
        <v>105</v>
      </c>
    </row>
    <row r="2" spans="1:7" x14ac:dyDescent="0.2">
      <c r="A2" t="s">
        <v>201</v>
      </c>
    </row>
    <row r="3" spans="1:7" x14ac:dyDescent="0.2">
      <c r="A3" t="s">
        <v>216</v>
      </c>
      <c r="F3" s="1" t="s">
        <v>608</v>
      </c>
      <c r="G3" t="s">
        <v>705</v>
      </c>
    </row>
    <row r="4" spans="1:7" x14ac:dyDescent="0.2">
      <c r="A4" t="s">
        <v>202</v>
      </c>
      <c r="C4" s="2" t="s">
        <v>243</v>
      </c>
      <c r="D4">
        <v>25</v>
      </c>
      <c r="F4" s="2" t="s">
        <v>201</v>
      </c>
      <c r="G4">
        <v>47</v>
      </c>
    </row>
    <row r="5" spans="1:7" x14ac:dyDescent="0.2">
      <c r="A5" t="s">
        <v>243</v>
      </c>
      <c r="C5" s="2" t="s">
        <v>202</v>
      </c>
      <c r="D5">
        <v>48</v>
      </c>
      <c r="F5" s="2" t="s">
        <v>216</v>
      </c>
      <c r="G5">
        <v>7</v>
      </c>
    </row>
    <row r="6" spans="1:7" x14ac:dyDescent="0.2">
      <c r="A6" t="s">
        <v>201</v>
      </c>
      <c r="C6" s="2" t="s">
        <v>201</v>
      </c>
      <c r="D6">
        <v>47</v>
      </c>
      <c r="F6" s="2" t="s">
        <v>202</v>
      </c>
      <c r="G6">
        <v>48</v>
      </c>
    </row>
    <row r="7" spans="1:7" x14ac:dyDescent="0.2">
      <c r="A7" t="s">
        <v>201</v>
      </c>
      <c r="C7" s="2" t="s">
        <v>216</v>
      </c>
      <c r="D7">
        <v>7</v>
      </c>
      <c r="F7" s="2" t="s">
        <v>338</v>
      </c>
      <c r="G7">
        <v>1</v>
      </c>
    </row>
    <row r="8" spans="1:7" x14ac:dyDescent="0.2">
      <c r="A8" t="s">
        <v>201</v>
      </c>
      <c r="C8" s="2" t="s">
        <v>338</v>
      </c>
      <c r="D8">
        <v>1</v>
      </c>
      <c r="F8" s="2" t="s">
        <v>243</v>
      </c>
      <c r="G8">
        <v>25</v>
      </c>
    </row>
    <row r="9" spans="1:7" x14ac:dyDescent="0.2">
      <c r="A9" t="s">
        <v>243</v>
      </c>
      <c r="D9">
        <f>SUM(D4:D8)</f>
        <v>128</v>
      </c>
      <c r="F9" s="2" t="s">
        <v>609</v>
      </c>
      <c r="G9">
        <v>128</v>
      </c>
    </row>
    <row r="10" spans="1:7" x14ac:dyDescent="0.2">
      <c r="A10" t="s">
        <v>243</v>
      </c>
    </row>
    <row r="11" spans="1:7" x14ac:dyDescent="0.2">
      <c r="A11" t="s">
        <v>202</v>
      </c>
    </row>
    <row r="12" spans="1:7" x14ac:dyDescent="0.2">
      <c r="A12" t="s">
        <v>201</v>
      </c>
    </row>
    <row r="13" spans="1:7" x14ac:dyDescent="0.2">
      <c r="A13" t="s">
        <v>243</v>
      </c>
    </row>
    <row r="14" spans="1:7" x14ac:dyDescent="0.2">
      <c r="A14" t="s">
        <v>243</v>
      </c>
    </row>
    <row r="15" spans="1:7" x14ac:dyDescent="0.2">
      <c r="A15" t="s">
        <v>202</v>
      </c>
    </row>
    <row r="16" spans="1:7" x14ac:dyDescent="0.2">
      <c r="A16" t="s">
        <v>243</v>
      </c>
    </row>
    <row r="17" spans="1:1" x14ac:dyDescent="0.2">
      <c r="A17" t="s">
        <v>201</v>
      </c>
    </row>
    <row r="18" spans="1:1" x14ac:dyDescent="0.2">
      <c r="A18" t="s">
        <v>201</v>
      </c>
    </row>
    <row r="19" spans="1:1" x14ac:dyDescent="0.2">
      <c r="A19" t="s">
        <v>202</v>
      </c>
    </row>
    <row r="20" spans="1:1" x14ac:dyDescent="0.2">
      <c r="A20" t="s">
        <v>201</v>
      </c>
    </row>
    <row r="21" spans="1:1" x14ac:dyDescent="0.2">
      <c r="A21" t="s">
        <v>202</v>
      </c>
    </row>
    <row r="22" spans="1:1" x14ac:dyDescent="0.2">
      <c r="A22" t="s">
        <v>201</v>
      </c>
    </row>
    <row r="23" spans="1:1" x14ac:dyDescent="0.2">
      <c r="A23" t="s">
        <v>202</v>
      </c>
    </row>
    <row r="24" spans="1:1" x14ac:dyDescent="0.2">
      <c r="A24" t="s">
        <v>201</v>
      </c>
    </row>
    <row r="25" spans="1:1" x14ac:dyDescent="0.2">
      <c r="A25" t="s">
        <v>202</v>
      </c>
    </row>
    <row r="26" spans="1:1" x14ac:dyDescent="0.2">
      <c r="A26" t="s">
        <v>201</v>
      </c>
    </row>
    <row r="27" spans="1:1" x14ac:dyDescent="0.2">
      <c r="A27" t="s">
        <v>243</v>
      </c>
    </row>
    <row r="28" spans="1:1" x14ac:dyDescent="0.2">
      <c r="A28" t="s">
        <v>243</v>
      </c>
    </row>
    <row r="29" spans="1:1" x14ac:dyDescent="0.2">
      <c r="A29" t="s">
        <v>202</v>
      </c>
    </row>
    <row r="30" spans="1:1" x14ac:dyDescent="0.2">
      <c r="A30" t="s">
        <v>201</v>
      </c>
    </row>
    <row r="31" spans="1:1" x14ac:dyDescent="0.2">
      <c r="A31" t="s">
        <v>202</v>
      </c>
    </row>
    <row r="32" spans="1:1" x14ac:dyDescent="0.2">
      <c r="A32" t="s">
        <v>201</v>
      </c>
    </row>
    <row r="33" spans="1:1" x14ac:dyDescent="0.2">
      <c r="A33" t="s">
        <v>202</v>
      </c>
    </row>
    <row r="34" spans="1:1" x14ac:dyDescent="0.2">
      <c r="A34" t="s">
        <v>202</v>
      </c>
    </row>
    <row r="35" spans="1:1" x14ac:dyDescent="0.2">
      <c r="A35" t="s">
        <v>202</v>
      </c>
    </row>
    <row r="36" spans="1:1" x14ac:dyDescent="0.2">
      <c r="A36" t="s">
        <v>202</v>
      </c>
    </row>
    <row r="37" spans="1:1" x14ac:dyDescent="0.2">
      <c r="A37" t="s">
        <v>243</v>
      </c>
    </row>
    <row r="38" spans="1:1" x14ac:dyDescent="0.2">
      <c r="A38" t="s">
        <v>216</v>
      </c>
    </row>
    <row r="39" spans="1:1" x14ac:dyDescent="0.2">
      <c r="A39" t="s">
        <v>201</v>
      </c>
    </row>
    <row r="40" spans="1:1" x14ac:dyDescent="0.2">
      <c r="A40" t="s">
        <v>201</v>
      </c>
    </row>
    <row r="41" spans="1:1" x14ac:dyDescent="0.2">
      <c r="A41" t="s">
        <v>202</v>
      </c>
    </row>
    <row r="42" spans="1:1" x14ac:dyDescent="0.2">
      <c r="A42" t="s">
        <v>201</v>
      </c>
    </row>
    <row r="43" spans="1:1" x14ac:dyDescent="0.2">
      <c r="A43" t="s">
        <v>201</v>
      </c>
    </row>
    <row r="44" spans="1:1" x14ac:dyDescent="0.2">
      <c r="A44" t="s">
        <v>243</v>
      </c>
    </row>
    <row r="45" spans="1:1" x14ac:dyDescent="0.2">
      <c r="A45" t="s">
        <v>202</v>
      </c>
    </row>
    <row r="46" spans="1:1" x14ac:dyDescent="0.2">
      <c r="A46" t="s">
        <v>202</v>
      </c>
    </row>
    <row r="47" spans="1:1" x14ac:dyDescent="0.2">
      <c r="A47" t="s">
        <v>202</v>
      </c>
    </row>
    <row r="48" spans="1:1" x14ac:dyDescent="0.2">
      <c r="A48" t="s">
        <v>202</v>
      </c>
    </row>
    <row r="49" spans="1:1" x14ac:dyDescent="0.2">
      <c r="A49" t="s">
        <v>202</v>
      </c>
    </row>
    <row r="50" spans="1:1" x14ac:dyDescent="0.2">
      <c r="A50" t="s">
        <v>202</v>
      </c>
    </row>
    <row r="51" spans="1:1" x14ac:dyDescent="0.2">
      <c r="A51" t="s">
        <v>202</v>
      </c>
    </row>
    <row r="52" spans="1:1" x14ac:dyDescent="0.2">
      <c r="A52" t="s">
        <v>202</v>
      </c>
    </row>
    <row r="53" spans="1:1" x14ac:dyDescent="0.2">
      <c r="A53" t="s">
        <v>202</v>
      </c>
    </row>
    <row r="54" spans="1:1" x14ac:dyDescent="0.2">
      <c r="A54" t="s">
        <v>243</v>
      </c>
    </row>
    <row r="55" spans="1:1" x14ac:dyDescent="0.2">
      <c r="A55" t="s">
        <v>201</v>
      </c>
    </row>
    <row r="56" spans="1:1" x14ac:dyDescent="0.2">
      <c r="A56" t="s">
        <v>201</v>
      </c>
    </row>
    <row r="57" spans="1:1" x14ac:dyDescent="0.2">
      <c r="A57" t="s">
        <v>201</v>
      </c>
    </row>
    <row r="58" spans="1:1" x14ac:dyDescent="0.2">
      <c r="A58" t="s">
        <v>201</v>
      </c>
    </row>
    <row r="59" spans="1:1" x14ac:dyDescent="0.2">
      <c r="A59" t="s">
        <v>201</v>
      </c>
    </row>
    <row r="60" spans="1:1" x14ac:dyDescent="0.2">
      <c r="A60" t="s">
        <v>201</v>
      </c>
    </row>
    <row r="61" spans="1:1" x14ac:dyDescent="0.2">
      <c r="A61" t="s">
        <v>201</v>
      </c>
    </row>
    <row r="62" spans="1:1" x14ac:dyDescent="0.2">
      <c r="A62" t="s">
        <v>201</v>
      </c>
    </row>
    <row r="63" spans="1:1" x14ac:dyDescent="0.2">
      <c r="A63" t="s">
        <v>201</v>
      </c>
    </row>
    <row r="64" spans="1:1" x14ac:dyDescent="0.2">
      <c r="A64" t="s">
        <v>202</v>
      </c>
    </row>
    <row r="65" spans="1:1" x14ac:dyDescent="0.2">
      <c r="A65" t="s">
        <v>202</v>
      </c>
    </row>
    <row r="66" spans="1:1" x14ac:dyDescent="0.2">
      <c r="A66" t="s">
        <v>202</v>
      </c>
    </row>
    <row r="67" spans="1:1" x14ac:dyDescent="0.2">
      <c r="A67" t="s">
        <v>202</v>
      </c>
    </row>
    <row r="68" spans="1:1" x14ac:dyDescent="0.2">
      <c r="A68" t="s">
        <v>202</v>
      </c>
    </row>
    <row r="69" spans="1:1" x14ac:dyDescent="0.2">
      <c r="A69" t="s">
        <v>202</v>
      </c>
    </row>
    <row r="70" spans="1:1" x14ac:dyDescent="0.2">
      <c r="A70" t="s">
        <v>201</v>
      </c>
    </row>
    <row r="71" spans="1:1" x14ac:dyDescent="0.2">
      <c r="A71" t="s">
        <v>202</v>
      </c>
    </row>
    <row r="72" spans="1:1" x14ac:dyDescent="0.2">
      <c r="A72" t="s">
        <v>243</v>
      </c>
    </row>
    <row r="73" spans="1:1" x14ac:dyDescent="0.2">
      <c r="A73" t="s">
        <v>201</v>
      </c>
    </row>
    <row r="74" spans="1:1" x14ac:dyDescent="0.2">
      <c r="A74" t="s">
        <v>243</v>
      </c>
    </row>
    <row r="75" spans="1:1" x14ac:dyDescent="0.2">
      <c r="A75" t="s">
        <v>201</v>
      </c>
    </row>
    <row r="76" spans="1:1" x14ac:dyDescent="0.2">
      <c r="A76" t="s">
        <v>216</v>
      </c>
    </row>
    <row r="77" spans="1:1" x14ac:dyDescent="0.2">
      <c r="A77" t="s">
        <v>201</v>
      </c>
    </row>
    <row r="78" spans="1:1" x14ac:dyDescent="0.2">
      <c r="A78" t="s">
        <v>201</v>
      </c>
    </row>
    <row r="79" spans="1:1" x14ac:dyDescent="0.2">
      <c r="A79" t="s">
        <v>201</v>
      </c>
    </row>
    <row r="80" spans="1:1" x14ac:dyDescent="0.2">
      <c r="A80" t="s">
        <v>243</v>
      </c>
    </row>
    <row r="81" spans="1:1" x14ac:dyDescent="0.2">
      <c r="A81" t="s">
        <v>201</v>
      </c>
    </row>
    <row r="82" spans="1:1" x14ac:dyDescent="0.2">
      <c r="A82" t="s">
        <v>202</v>
      </c>
    </row>
    <row r="83" spans="1:1" x14ac:dyDescent="0.2">
      <c r="A83" t="s">
        <v>202</v>
      </c>
    </row>
    <row r="84" spans="1:1" x14ac:dyDescent="0.2">
      <c r="A84" t="s">
        <v>201</v>
      </c>
    </row>
    <row r="85" spans="1:1" x14ac:dyDescent="0.2">
      <c r="A85" t="s">
        <v>202</v>
      </c>
    </row>
    <row r="86" spans="1:1" x14ac:dyDescent="0.2">
      <c r="A86" t="s">
        <v>243</v>
      </c>
    </row>
    <row r="87" spans="1:1" x14ac:dyDescent="0.2">
      <c r="A87" t="s">
        <v>201</v>
      </c>
    </row>
    <row r="88" spans="1:1" x14ac:dyDescent="0.2">
      <c r="A88" t="s">
        <v>243</v>
      </c>
    </row>
    <row r="89" spans="1:1" x14ac:dyDescent="0.2">
      <c r="A89" t="s">
        <v>202</v>
      </c>
    </row>
    <row r="90" spans="1:1" x14ac:dyDescent="0.2">
      <c r="A90" t="s">
        <v>243</v>
      </c>
    </row>
    <row r="91" spans="1:1" x14ac:dyDescent="0.2">
      <c r="A91" t="s">
        <v>202</v>
      </c>
    </row>
    <row r="92" spans="1:1" x14ac:dyDescent="0.2">
      <c r="A92" t="s">
        <v>202</v>
      </c>
    </row>
    <row r="93" spans="1:1" x14ac:dyDescent="0.2">
      <c r="A93" t="s">
        <v>216</v>
      </c>
    </row>
    <row r="94" spans="1:1" x14ac:dyDescent="0.2">
      <c r="A94" t="s">
        <v>338</v>
      </c>
    </row>
    <row r="95" spans="1:1" x14ac:dyDescent="0.2">
      <c r="A95" t="s">
        <v>201</v>
      </c>
    </row>
    <row r="96" spans="1:1" x14ac:dyDescent="0.2">
      <c r="A96" t="s">
        <v>202</v>
      </c>
    </row>
    <row r="97" spans="1:1" x14ac:dyDescent="0.2">
      <c r="A97" t="s">
        <v>201</v>
      </c>
    </row>
    <row r="98" spans="1:1" x14ac:dyDescent="0.2">
      <c r="A98" t="s">
        <v>202</v>
      </c>
    </row>
    <row r="99" spans="1:1" x14ac:dyDescent="0.2">
      <c r="A99" t="s">
        <v>202</v>
      </c>
    </row>
    <row r="100" spans="1:1" x14ac:dyDescent="0.2">
      <c r="A100" t="s">
        <v>243</v>
      </c>
    </row>
    <row r="101" spans="1:1" x14ac:dyDescent="0.2">
      <c r="A101" t="s">
        <v>243</v>
      </c>
    </row>
    <row r="102" spans="1:1" x14ac:dyDescent="0.2">
      <c r="A102" t="s">
        <v>201</v>
      </c>
    </row>
    <row r="103" spans="1:1" x14ac:dyDescent="0.2">
      <c r="A103" t="s">
        <v>202</v>
      </c>
    </row>
    <row r="104" spans="1:1" x14ac:dyDescent="0.2">
      <c r="A104" t="s">
        <v>201</v>
      </c>
    </row>
    <row r="105" spans="1:1" x14ac:dyDescent="0.2">
      <c r="A105" t="s">
        <v>243</v>
      </c>
    </row>
    <row r="106" spans="1:1" x14ac:dyDescent="0.2">
      <c r="A106" t="s">
        <v>216</v>
      </c>
    </row>
    <row r="107" spans="1:1" x14ac:dyDescent="0.2">
      <c r="A107" t="s">
        <v>201</v>
      </c>
    </row>
    <row r="108" spans="1:1" x14ac:dyDescent="0.2">
      <c r="A108" t="s">
        <v>201</v>
      </c>
    </row>
    <row r="109" spans="1:1" x14ac:dyDescent="0.2">
      <c r="A109" t="s">
        <v>202</v>
      </c>
    </row>
    <row r="110" spans="1:1" x14ac:dyDescent="0.2">
      <c r="A110" t="s">
        <v>201</v>
      </c>
    </row>
    <row r="111" spans="1:1" x14ac:dyDescent="0.2">
      <c r="A111" t="s">
        <v>202</v>
      </c>
    </row>
    <row r="112" spans="1:1" x14ac:dyDescent="0.2">
      <c r="A112" t="s">
        <v>202</v>
      </c>
    </row>
    <row r="113" spans="1:1" x14ac:dyDescent="0.2">
      <c r="A113" t="s">
        <v>201</v>
      </c>
    </row>
    <row r="114" spans="1:1" x14ac:dyDescent="0.2">
      <c r="A114" t="s">
        <v>201</v>
      </c>
    </row>
    <row r="115" spans="1:1" x14ac:dyDescent="0.2">
      <c r="A115" t="s">
        <v>243</v>
      </c>
    </row>
    <row r="116" spans="1:1" x14ac:dyDescent="0.2">
      <c r="A116" t="s">
        <v>243</v>
      </c>
    </row>
    <row r="117" spans="1:1" x14ac:dyDescent="0.2">
      <c r="A117" t="s">
        <v>216</v>
      </c>
    </row>
    <row r="118" spans="1:1" x14ac:dyDescent="0.2">
      <c r="A118" t="s">
        <v>243</v>
      </c>
    </row>
    <row r="119" spans="1:1" x14ac:dyDescent="0.2">
      <c r="A119" t="s">
        <v>202</v>
      </c>
    </row>
    <row r="120" spans="1:1" x14ac:dyDescent="0.2">
      <c r="A120" t="s">
        <v>202</v>
      </c>
    </row>
    <row r="121" spans="1:1" x14ac:dyDescent="0.2">
      <c r="A121" t="s">
        <v>202</v>
      </c>
    </row>
    <row r="122" spans="1:1" x14ac:dyDescent="0.2">
      <c r="A122" t="s">
        <v>216</v>
      </c>
    </row>
    <row r="123" spans="1:1" x14ac:dyDescent="0.2">
      <c r="A123" t="s">
        <v>201</v>
      </c>
    </row>
    <row r="124" spans="1:1" x14ac:dyDescent="0.2">
      <c r="A124" t="s">
        <v>201</v>
      </c>
    </row>
    <row r="125" spans="1:1" x14ac:dyDescent="0.2">
      <c r="A125" t="s">
        <v>202</v>
      </c>
    </row>
    <row r="126" spans="1:1" x14ac:dyDescent="0.2">
      <c r="A126" t="s">
        <v>243</v>
      </c>
    </row>
    <row r="127" spans="1:1" x14ac:dyDescent="0.2">
      <c r="A127" t="s">
        <v>202</v>
      </c>
    </row>
    <row r="128" spans="1:1" x14ac:dyDescent="0.2">
      <c r="A128" t="s">
        <v>201</v>
      </c>
    </row>
    <row r="129" spans="1:1" x14ac:dyDescent="0.2">
      <c r="A129" t="s">
        <v>243</v>
      </c>
    </row>
  </sheetData>
  <pageMargins left="0.7" right="0.7" top="0.75" bottom="0.75" header="0.3" footer="0.3"/>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129"/>
  <sheetViews>
    <sheetView workbookViewId="0">
      <selection activeCell="G18" sqref="G18"/>
    </sheetView>
  </sheetViews>
  <sheetFormatPr baseColWidth="10" defaultColWidth="11.42578125" defaultRowHeight="12.75" x14ac:dyDescent="0.2"/>
  <cols>
    <col min="6" max="6" width="16.85546875" bestFit="1" customWidth="1"/>
    <col min="7" max="7" width="138.42578125" bestFit="1" customWidth="1"/>
  </cols>
  <sheetData>
    <row r="1" spans="1:7" x14ac:dyDescent="0.2">
      <c r="A1" t="s">
        <v>106</v>
      </c>
    </row>
    <row r="2" spans="1:7" x14ac:dyDescent="0.2">
      <c r="A2" t="s">
        <v>202</v>
      </c>
    </row>
    <row r="3" spans="1:7" x14ac:dyDescent="0.2">
      <c r="A3" t="s">
        <v>201</v>
      </c>
      <c r="F3" s="1" t="s">
        <v>608</v>
      </c>
      <c r="G3" t="s">
        <v>706</v>
      </c>
    </row>
    <row r="4" spans="1:7" x14ac:dyDescent="0.2">
      <c r="A4" t="s">
        <v>202</v>
      </c>
      <c r="C4" s="2" t="s">
        <v>243</v>
      </c>
      <c r="D4">
        <v>25</v>
      </c>
      <c r="F4" s="2" t="s">
        <v>201</v>
      </c>
      <c r="G4">
        <v>40</v>
      </c>
    </row>
    <row r="5" spans="1:7" x14ac:dyDescent="0.2">
      <c r="A5" t="s">
        <v>243</v>
      </c>
      <c r="C5" s="2" t="s">
        <v>202</v>
      </c>
      <c r="D5">
        <v>52</v>
      </c>
      <c r="F5" s="2" t="s">
        <v>216</v>
      </c>
      <c r="G5">
        <v>8</v>
      </c>
    </row>
    <row r="6" spans="1:7" x14ac:dyDescent="0.2">
      <c r="A6" t="s">
        <v>201</v>
      </c>
      <c r="C6" s="2" t="s">
        <v>201</v>
      </c>
      <c r="D6">
        <v>40</v>
      </c>
      <c r="F6" s="2" t="s">
        <v>202</v>
      </c>
      <c r="G6">
        <v>52</v>
      </c>
    </row>
    <row r="7" spans="1:7" x14ac:dyDescent="0.2">
      <c r="A7" t="s">
        <v>201</v>
      </c>
      <c r="C7" s="2" t="s">
        <v>216</v>
      </c>
      <c r="D7">
        <v>8</v>
      </c>
      <c r="F7" s="2" t="s">
        <v>338</v>
      </c>
      <c r="G7">
        <v>3</v>
      </c>
    </row>
    <row r="8" spans="1:7" x14ac:dyDescent="0.2">
      <c r="A8" t="s">
        <v>243</v>
      </c>
      <c r="C8" s="2" t="s">
        <v>338</v>
      </c>
      <c r="D8">
        <v>3</v>
      </c>
      <c r="F8" s="2" t="s">
        <v>243</v>
      </c>
      <c r="G8">
        <v>25</v>
      </c>
    </row>
    <row r="9" spans="1:7" x14ac:dyDescent="0.2">
      <c r="A9" t="s">
        <v>243</v>
      </c>
      <c r="D9">
        <f>SUM(D4:D8)</f>
        <v>128</v>
      </c>
      <c r="F9" s="2" t="s">
        <v>609</v>
      </c>
      <c r="G9">
        <v>128</v>
      </c>
    </row>
    <row r="10" spans="1:7" x14ac:dyDescent="0.2">
      <c r="A10" t="s">
        <v>243</v>
      </c>
    </row>
    <row r="11" spans="1:7" x14ac:dyDescent="0.2">
      <c r="A11" t="s">
        <v>202</v>
      </c>
    </row>
    <row r="12" spans="1:7" x14ac:dyDescent="0.2">
      <c r="A12" t="s">
        <v>201</v>
      </c>
    </row>
    <row r="13" spans="1:7" x14ac:dyDescent="0.2">
      <c r="A13" t="s">
        <v>243</v>
      </c>
    </row>
    <row r="14" spans="1:7" x14ac:dyDescent="0.2">
      <c r="A14" t="s">
        <v>243</v>
      </c>
    </row>
    <row r="15" spans="1:7" x14ac:dyDescent="0.2">
      <c r="A15" t="s">
        <v>201</v>
      </c>
    </row>
    <row r="16" spans="1:7" x14ac:dyDescent="0.2">
      <c r="A16" t="s">
        <v>243</v>
      </c>
    </row>
    <row r="17" spans="1:1" x14ac:dyDescent="0.2">
      <c r="A17" t="s">
        <v>216</v>
      </c>
    </row>
    <row r="18" spans="1:1" x14ac:dyDescent="0.2">
      <c r="A18" t="s">
        <v>202</v>
      </c>
    </row>
    <row r="19" spans="1:1" x14ac:dyDescent="0.2">
      <c r="A19" t="s">
        <v>202</v>
      </c>
    </row>
    <row r="20" spans="1:1" x14ac:dyDescent="0.2">
      <c r="A20" t="s">
        <v>338</v>
      </c>
    </row>
    <row r="21" spans="1:1" x14ac:dyDescent="0.2">
      <c r="A21" t="s">
        <v>202</v>
      </c>
    </row>
    <row r="22" spans="1:1" x14ac:dyDescent="0.2">
      <c r="A22" t="s">
        <v>201</v>
      </c>
    </row>
    <row r="23" spans="1:1" x14ac:dyDescent="0.2">
      <c r="A23" t="s">
        <v>202</v>
      </c>
    </row>
    <row r="24" spans="1:1" x14ac:dyDescent="0.2">
      <c r="A24" t="s">
        <v>201</v>
      </c>
    </row>
    <row r="25" spans="1:1" x14ac:dyDescent="0.2">
      <c r="A25" t="s">
        <v>202</v>
      </c>
    </row>
    <row r="26" spans="1:1" x14ac:dyDescent="0.2">
      <c r="A26" t="s">
        <v>201</v>
      </c>
    </row>
    <row r="27" spans="1:1" x14ac:dyDescent="0.2">
      <c r="A27" t="s">
        <v>202</v>
      </c>
    </row>
    <row r="28" spans="1:1" x14ac:dyDescent="0.2">
      <c r="A28" t="s">
        <v>243</v>
      </c>
    </row>
    <row r="29" spans="1:1" x14ac:dyDescent="0.2">
      <c r="A29" t="s">
        <v>243</v>
      </c>
    </row>
    <row r="30" spans="1:1" x14ac:dyDescent="0.2">
      <c r="A30" t="s">
        <v>201</v>
      </c>
    </row>
    <row r="31" spans="1:1" x14ac:dyDescent="0.2">
      <c r="A31" t="s">
        <v>243</v>
      </c>
    </row>
    <row r="32" spans="1:1" x14ac:dyDescent="0.2">
      <c r="A32" t="s">
        <v>201</v>
      </c>
    </row>
    <row r="33" spans="1:1" x14ac:dyDescent="0.2">
      <c r="A33" t="s">
        <v>216</v>
      </c>
    </row>
    <row r="34" spans="1:1" x14ac:dyDescent="0.2">
      <c r="A34" t="s">
        <v>202</v>
      </c>
    </row>
    <row r="35" spans="1:1" x14ac:dyDescent="0.2">
      <c r="A35" t="s">
        <v>202</v>
      </c>
    </row>
    <row r="36" spans="1:1" x14ac:dyDescent="0.2">
      <c r="A36" t="s">
        <v>202</v>
      </c>
    </row>
    <row r="37" spans="1:1" x14ac:dyDescent="0.2">
      <c r="A37" t="s">
        <v>243</v>
      </c>
    </row>
    <row r="38" spans="1:1" x14ac:dyDescent="0.2">
      <c r="A38" t="s">
        <v>216</v>
      </c>
    </row>
    <row r="39" spans="1:1" x14ac:dyDescent="0.2">
      <c r="A39" t="s">
        <v>202</v>
      </c>
    </row>
    <row r="40" spans="1:1" x14ac:dyDescent="0.2">
      <c r="A40" t="s">
        <v>201</v>
      </c>
    </row>
    <row r="41" spans="1:1" x14ac:dyDescent="0.2">
      <c r="A41" t="s">
        <v>202</v>
      </c>
    </row>
    <row r="42" spans="1:1" x14ac:dyDescent="0.2">
      <c r="A42" t="s">
        <v>201</v>
      </c>
    </row>
    <row r="43" spans="1:1" x14ac:dyDescent="0.2">
      <c r="A43" t="s">
        <v>201</v>
      </c>
    </row>
    <row r="44" spans="1:1" x14ac:dyDescent="0.2">
      <c r="A44" t="s">
        <v>201</v>
      </c>
    </row>
    <row r="45" spans="1:1" x14ac:dyDescent="0.2">
      <c r="A45" t="s">
        <v>202</v>
      </c>
    </row>
    <row r="46" spans="1:1" x14ac:dyDescent="0.2">
      <c r="A46" t="s">
        <v>202</v>
      </c>
    </row>
    <row r="47" spans="1:1" x14ac:dyDescent="0.2">
      <c r="A47" t="s">
        <v>202</v>
      </c>
    </row>
    <row r="48" spans="1:1" x14ac:dyDescent="0.2">
      <c r="A48" t="s">
        <v>202</v>
      </c>
    </row>
    <row r="49" spans="1:1" x14ac:dyDescent="0.2">
      <c r="A49" t="s">
        <v>202</v>
      </c>
    </row>
    <row r="50" spans="1:1" x14ac:dyDescent="0.2">
      <c r="A50" t="s">
        <v>202</v>
      </c>
    </row>
    <row r="51" spans="1:1" x14ac:dyDescent="0.2">
      <c r="A51" t="s">
        <v>216</v>
      </c>
    </row>
    <row r="52" spans="1:1" x14ac:dyDescent="0.2">
      <c r="A52" t="s">
        <v>202</v>
      </c>
    </row>
    <row r="53" spans="1:1" x14ac:dyDescent="0.2">
      <c r="A53" t="s">
        <v>202</v>
      </c>
    </row>
    <row r="54" spans="1:1" x14ac:dyDescent="0.2">
      <c r="A54" t="s">
        <v>243</v>
      </c>
    </row>
    <row r="55" spans="1:1" x14ac:dyDescent="0.2">
      <c r="A55" t="s">
        <v>201</v>
      </c>
    </row>
    <row r="56" spans="1:1" x14ac:dyDescent="0.2">
      <c r="A56" t="s">
        <v>201</v>
      </c>
    </row>
    <row r="57" spans="1:1" x14ac:dyDescent="0.2">
      <c r="A57" t="s">
        <v>201</v>
      </c>
    </row>
    <row r="58" spans="1:1" x14ac:dyDescent="0.2">
      <c r="A58" t="s">
        <v>201</v>
      </c>
    </row>
    <row r="59" spans="1:1" x14ac:dyDescent="0.2">
      <c r="A59" t="s">
        <v>202</v>
      </c>
    </row>
    <row r="60" spans="1:1" x14ac:dyDescent="0.2">
      <c r="A60" t="s">
        <v>201</v>
      </c>
    </row>
    <row r="61" spans="1:1" x14ac:dyDescent="0.2">
      <c r="A61" t="s">
        <v>201</v>
      </c>
    </row>
    <row r="62" spans="1:1" x14ac:dyDescent="0.2">
      <c r="A62" t="s">
        <v>201</v>
      </c>
    </row>
    <row r="63" spans="1:1" x14ac:dyDescent="0.2">
      <c r="A63" t="s">
        <v>201</v>
      </c>
    </row>
    <row r="64" spans="1:1" x14ac:dyDescent="0.2">
      <c r="A64" t="s">
        <v>202</v>
      </c>
    </row>
    <row r="65" spans="1:1" x14ac:dyDescent="0.2">
      <c r="A65" t="s">
        <v>202</v>
      </c>
    </row>
    <row r="66" spans="1:1" x14ac:dyDescent="0.2">
      <c r="A66" t="s">
        <v>202</v>
      </c>
    </row>
    <row r="67" spans="1:1" x14ac:dyDescent="0.2">
      <c r="A67" t="s">
        <v>201</v>
      </c>
    </row>
    <row r="68" spans="1:1" x14ac:dyDescent="0.2">
      <c r="A68" t="s">
        <v>202</v>
      </c>
    </row>
    <row r="69" spans="1:1" x14ac:dyDescent="0.2">
      <c r="A69" t="s">
        <v>243</v>
      </c>
    </row>
    <row r="70" spans="1:1" x14ac:dyDescent="0.2">
      <c r="A70" t="s">
        <v>243</v>
      </c>
    </row>
    <row r="71" spans="1:1" x14ac:dyDescent="0.2">
      <c r="A71" t="s">
        <v>202</v>
      </c>
    </row>
    <row r="72" spans="1:1" x14ac:dyDescent="0.2">
      <c r="A72" t="s">
        <v>243</v>
      </c>
    </row>
    <row r="73" spans="1:1" x14ac:dyDescent="0.2">
      <c r="A73" t="s">
        <v>201</v>
      </c>
    </row>
    <row r="74" spans="1:1" x14ac:dyDescent="0.2">
      <c r="A74" t="s">
        <v>243</v>
      </c>
    </row>
    <row r="75" spans="1:1" x14ac:dyDescent="0.2">
      <c r="A75" t="s">
        <v>201</v>
      </c>
    </row>
    <row r="76" spans="1:1" x14ac:dyDescent="0.2">
      <c r="A76" t="s">
        <v>216</v>
      </c>
    </row>
    <row r="77" spans="1:1" x14ac:dyDescent="0.2">
      <c r="A77" t="s">
        <v>201</v>
      </c>
    </row>
    <row r="78" spans="1:1" x14ac:dyDescent="0.2">
      <c r="A78" t="s">
        <v>202</v>
      </c>
    </row>
    <row r="79" spans="1:1" x14ac:dyDescent="0.2">
      <c r="A79" t="s">
        <v>202</v>
      </c>
    </row>
    <row r="80" spans="1:1" x14ac:dyDescent="0.2">
      <c r="A80" t="s">
        <v>243</v>
      </c>
    </row>
    <row r="81" spans="1:1" x14ac:dyDescent="0.2">
      <c r="A81" t="s">
        <v>216</v>
      </c>
    </row>
    <row r="82" spans="1:1" x14ac:dyDescent="0.2">
      <c r="A82" t="s">
        <v>202</v>
      </c>
    </row>
    <row r="83" spans="1:1" x14ac:dyDescent="0.2">
      <c r="A83" t="s">
        <v>202</v>
      </c>
    </row>
    <row r="84" spans="1:1" x14ac:dyDescent="0.2">
      <c r="A84" t="s">
        <v>201</v>
      </c>
    </row>
    <row r="85" spans="1:1" x14ac:dyDescent="0.2">
      <c r="A85" t="s">
        <v>201</v>
      </c>
    </row>
    <row r="86" spans="1:1" x14ac:dyDescent="0.2">
      <c r="A86" t="s">
        <v>201</v>
      </c>
    </row>
    <row r="87" spans="1:1" x14ac:dyDescent="0.2">
      <c r="A87" t="s">
        <v>201</v>
      </c>
    </row>
    <row r="88" spans="1:1" x14ac:dyDescent="0.2">
      <c r="A88" t="s">
        <v>243</v>
      </c>
    </row>
    <row r="89" spans="1:1" x14ac:dyDescent="0.2">
      <c r="A89" t="s">
        <v>202</v>
      </c>
    </row>
    <row r="90" spans="1:1" x14ac:dyDescent="0.2">
      <c r="A90" t="s">
        <v>243</v>
      </c>
    </row>
    <row r="91" spans="1:1" x14ac:dyDescent="0.2">
      <c r="A91" t="s">
        <v>202</v>
      </c>
    </row>
    <row r="92" spans="1:1" x14ac:dyDescent="0.2">
      <c r="A92" t="s">
        <v>202</v>
      </c>
    </row>
    <row r="93" spans="1:1" x14ac:dyDescent="0.2">
      <c r="A93" t="s">
        <v>216</v>
      </c>
    </row>
    <row r="94" spans="1:1" x14ac:dyDescent="0.2">
      <c r="A94" t="s">
        <v>338</v>
      </c>
    </row>
    <row r="95" spans="1:1" x14ac:dyDescent="0.2">
      <c r="A95" t="s">
        <v>202</v>
      </c>
    </row>
    <row r="96" spans="1:1" x14ac:dyDescent="0.2">
      <c r="A96" t="s">
        <v>202</v>
      </c>
    </row>
    <row r="97" spans="1:1" x14ac:dyDescent="0.2">
      <c r="A97" t="s">
        <v>201</v>
      </c>
    </row>
    <row r="98" spans="1:1" x14ac:dyDescent="0.2">
      <c r="A98" t="s">
        <v>202</v>
      </c>
    </row>
    <row r="99" spans="1:1" x14ac:dyDescent="0.2">
      <c r="A99" t="s">
        <v>202</v>
      </c>
    </row>
    <row r="100" spans="1:1" x14ac:dyDescent="0.2">
      <c r="A100" t="s">
        <v>243</v>
      </c>
    </row>
    <row r="101" spans="1:1" x14ac:dyDescent="0.2">
      <c r="A101" t="s">
        <v>201</v>
      </c>
    </row>
    <row r="102" spans="1:1" x14ac:dyDescent="0.2">
      <c r="A102" t="s">
        <v>201</v>
      </c>
    </row>
    <row r="103" spans="1:1" x14ac:dyDescent="0.2">
      <c r="A103" t="s">
        <v>202</v>
      </c>
    </row>
    <row r="104" spans="1:1" x14ac:dyDescent="0.2">
      <c r="A104" t="s">
        <v>201</v>
      </c>
    </row>
    <row r="105" spans="1:1" x14ac:dyDescent="0.2">
      <c r="A105" t="s">
        <v>202</v>
      </c>
    </row>
    <row r="106" spans="1:1" x14ac:dyDescent="0.2">
      <c r="A106" t="s">
        <v>338</v>
      </c>
    </row>
    <row r="107" spans="1:1" x14ac:dyDescent="0.2">
      <c r="A107" t="s">
        <v>202</v>
      </c>
    </row>
    <row r="108" spans="1:1" x14ac:dyDescent="0.2">
      <c r="A108" t="s">
        <v>202</v>
      </c>
    </row>
    <row r="109" spans="1:1" x14ac:dyDescent="0.2">
      <c r="A109" t="s">
        <v>202</v>
      </c>
    </row>
    <row r="110" spans="1:1" x14ac:dyDescent="0.2">
      <c r="A110" t="s">
        <v>201</v>
      </c>
    </row>
    <row r="111" spans="1:1" x14ac:dyDescent="0.2">
      <c r="A111" t="s">
        <v>202</v>
      </c>
    </row>
    <row r="112" spans="1:1" x14ac:dyDescent="0.2">
      <c r="A112" t="s">
        <v>243</v>
      </c>
    </row>
    <row r="113" spans="1:1" x14ac:dyDescent="0.2">
      <c r="A113" t="s">
        <v>201</v>
      </c>
    </row>
    <row r="114" spans="1:1" x14ac:dyDescent="0.2">
      <c r="A114" t="s">
        <v>201</v>
      </c>
    </row>
    <row r="115" spans="1:1" x14ac:dyDescent="0.2">
      <c r="A115" t="s">
        <v>243</v>
      </c>
    </row>
    <row r="116" spans="1:1" x14ac:dyDescent="0.2">
      <c r="A116" t="s">
        <v>243</v>
      </c>
    </row>
    <row r="117" spans="1:1" x14ac:dyDescent="0.2">
      <c r="A117" t="s">
        <v>201</v>
      </c>
    </row>
    <row r="118" spans="1:1" x14ac:dyDescent="0.2">
      <c r="A118" t="s">
        <v>202</v>
      </c>
    </row>
    <row r="119" spans="1:1" x14ac:dyDescent="0.2">
      <c r="A119" t="s">
        <v>202</v>
      </c>
    </row>
    <row r="120" spans="1:1" x14ac:dyDescent="0.2">
      <c r="A120" t="s">
        <v>202</v>
      </c>
    </row>
    <row r="121" spans="1:1" x14ac:dyDescent="0.2">
      <c r="A121" t="s">
        <v>202</v>
      </c>
    </row>
    <row r="122" spans="1:1" x14ac:dyDescent="0.2">
      <c r="A122" t="s">
        <v>216</v>
      </c>
    </row>
    <row r="123" spans="1:1" x14ac:dyDescent="0.2">
      <c r="A123" t="s">
        <v>202</v>
      </c>
    </row>
    <row r="124" spans="1:1" x14ac:dyDescent="0.2">
      <c r="A124" t="s">
        <v>201</v>
      </c>
    </row>
    <row r="125" spans="1:1" x14ac:dyDescent="0.2">
      <c r="A125" t="s">
        <v>202</v>
      </c>
    </row>
    <row r="126" spans="1:1" x14ac:dyDescent="0.2">
      <c r="A126" t="s">
        <v>243</v>
      </c>
    </row>
    <row r="127" spans="1:1" x14ac:dyDescent="0.2">
      <c r="A127" t="s">
        <v>202</v>
      </c>
    </row>
    <row r="128" spans="1:1" x14ac:dyDescent="0.2">
      <c r="A128" t="s">
        <v>201</v>
      </c>
    </row>
    <row r="129" spans="1:1" x14ac:dyDescent="0.2">
      <c r="A129" t="s">
        <v>243</v>
      </c>
    </row>
  </sheetData>
  <pageMargins left="0.7" right="0.7" top="0.75" bottom="0.75" header="0.3" footer="0.3"/>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G129"/>
  <sheetViews>
    <sheetView workbookViewId="0">
      <selection activeCell="G18" sqref="G18"/>
    </sheetView>
  </sheetViews>
  <sheetFormatPr baseColWidth="10" defaultColWidth="11.42578125" defaultRowHeight="12.75" x14ac:dyDescent="0.2"/>
  <cols>
    <col min="6" max="6" width="16.85546875" bestFit="1" customWidth="1"/>
    <col min="7" max="7" width="127" bestFit="1" customWidth="1"/>
  </cols>
  <sheetData>
    <row r="1" spans="1:7" x14ac:dyDescent="0.2">
      <c r="A1" t="s">
        <v>107</v>
      </c>
    </row>
    <row r="2" spans="1:7" x14ac:dyDescent="0.2">
      <c r="A2" t="s">
        <v>170</v>
      </c>
    </row>
    <row r="3" spans="1:7" x14ac:dyDescent="0.2">
      <c r="A3" t="s">
        <v>165</v>
      </c>
      <c r="F3" s="1" t="s">
        <v>608</v>
      </c>
      <c r="G3" t="s">
        <v>707</v>
      </c>
    </row>
    <row r="4" spans="1:7" x14ac:dyDescent="0.2">
      <c r="A4" t="s">
        <v>165</v>
      </c>
      <c r="C4" s="2" t="s">
        <v>170</v>
      </c>
      <c r="D4">
        <v>23</v>
      </c>
      <c r="F4" s="2" t="s">
        <v>170</v>
      </c>
      <c r="G4">
        <v>23</v>
      </c>
    </row>
    <row r="5" spans="1:7" x14ac:dyDescent="0.2">
      <c r="A5" t="s">
        <v>165</v>
      </c>
      <c r="C5" s="2" t="s">
        <v>165</v>
      </c>
      <c r="D5">
        <v>105</v>
      </c>
      <c r="F5" s="2" t="s">
        <v>165</v>
      </c>
      <c r="G5">
        <v>105</v>
      </c>
    </row>
    <row r="6" spans="1:7" x14ac:dyDescent="0.2">
      <c r="A6" t="s">
        <v>165</v>
      </c>
      <c r="D6">
        <f>SUM(D4:D5)</f>
        <v>128</v>
      </c>
      <c r="F6" s="2" t="s">
        <v>609</v>
      </c>
      <c r="G6">
        <v>128</v>
      </c>
    </row>
    <row r="7" spans="1:7" x14ac:dyDescent="0.2">
      <c r="A7" t="s">
        <v>165</v>
      </c>
    </row>
    <row r="8" spans="1:7" x14ac:dyDescent="0.2">
      <c r="A8" t="s">
        <v>170</v>
      </c>
    </row>
    <row r="9" spans="1:7" x14ac:dyDescent="0.2">
      <c r="A9" t="s">
        <v>165</v>
      </c>
    </row>
    <row r="10" spans="1:7" x14ac:dyDescent="0.2">
      <c r="A10" t="s">
        <v>165</v>
      </c>
    </row>
    <row r="11" spans="1:7" x14ac:dyDescent="0.2">
      <c r="A11" t="s">
        <v>165</v>
      </c>
    </row>
    <row r="12" spans="1:7" x14ac:dyDescent="0.2">
      <c r="A12" t="s">
        <v>170</v>
      </c>
    </row>
    <row r="13" spans="1:7" x14ac:dyDescent="0.2">
      <c r="A13" t="s">
        <v>165</v>
      </c>
    </row>
    <row r="14" spans="1:7" x14ac:dyDescent="0.2">
      <c r="A14" t="s">
        <v>165</v>
      </c>
    </row>
    <row r="15" spans="1:7" x14ac:dyDescent="0.2">
      <c r="A15" t="s">
        <v>170</v>
      </c>
    </row>
    <row r="16" spans="1:7" x14ac:dyDescent="0.2">
      <c r="A16" t="s">
        <v>165</v>
      </c>
    </row>
    <row r="17" spans="1:1" x14ac:dyDescent="0.2">
      <c r="A17" t="s">
        <v>170</v>
      </c>
    </row>
    <row r="18" spans="1:1" x14ac:dyDescent="0.2">
      <c r="A18" t="s">
        <v>165</v>
      </c>
    </row>
    <row r="19" spans="1:1" x14ac:dyDescent="0.2">
      <c r="A19" t="s">
        <v>165</v>
      </c>
    </row>
    <row r="20" spans="1:1" x14ac:dyDescent="0.2">
      <c r="A20" t="s">
        <v>170</v>
      </c>
    </row>
    <row r="21" spans="1:1" x14ac:dyDescent="0.2">
      <c r="A21" t="s">
        <v>165</v>
      </c>
    </row>
    <row r="22" spans="1:1" x14ac:dyDescent="0.2">
      <c r="A22" t="s">
        <v>170</v>
      </c>
    </row>
    <row r="23" spans="1:1" x14ac:dyDescent="0.2">
      <c r="A23" t="s">
        <v>165</v>
      </c>
    </row>
    <row r="24" spans="1:1" x14ac:dyDescent="0.2">
      <c r="A24" t="s">
        <v>165</v>
      </c>
    </row>
    <row r="25" spans="1:1" x14ac:dyDescent="0.2">
      <c r="A25" t="s">
        <v>170</v>
      </c>
    </row>
    <row r="26" spans="1:1" x14ac:dyDescent="0.2">
      <c r="A26" t="s">
        <v>165</v>
      </c>
    </row>
    <row r="27" spans="1:1" x14ac:dyDescent="0.2">
      <c r="A27" t="s">
        <v>165</v>
      </c>
    </row>
    <row r="28" spans="1:1" x14ac:dyDescent="0.2">
      <c r="A28" t="s">
        <v>165</v>
      </c>
    </row>
    <row r="29" spans="1:1" x14ac:dyDescent="0.2">
      <c r="A29" t="s">
        <v>165</v>
      </c>
    </row>
    <row r="30" spans="1:1" x14ac:dyDescent="0.2">
      <c r="A30" t="s">
        <v>165</v>
      </c>
    </row>
    <row r="31" spans="1:1" x14ac:dyDescent="0.2">
      <c r="A31" t="s">
        <v>165</v>
      </c>
    </row>
    <row r="32" spans="1:1" x14ac:dyDescent="0.2">
      <c r="A32" t="s">
        <v>165</v>
      </c>
    </row>
    <row r="33" spans="1:1" x14ac:dyDescent="0.2">
      <c r="A33" t="s">
        <v>165</v>
      </c>
    </row>
    <row r="34" spans="1:1" x14ac:dyDescent="0.2">
      <c r="A34" t="s">
        <v>165</v>
      </c>
    </row>
    <row r="35" spans="1:1" x14ac:dyDescent="0.2">
      <c r="A35" t="s">
        <v>165</v>
      </c>
    </row>
    <row r="36" spans="1:1" x14ac:dyDescent="0.2">
      <c r="A36" t="s">
        <v>165</v>
      </c>
    </row>
    <row r="37" spans="1:1" x14ac:dyDescent="0.2">
      <c r="A37" t="s">
        <v>165</v>
      </c>
    </row>
    <row r="38" spans="1:1" x14ac:dyDescent="0.2">
      <c r="A38" t="s">
        <v>165</v>
      </c>
    </row>
    <row r="39" spans="1:1" x14ac:dyDescent="0.2">
      <c r="A39" t="s">
        <v>165</v>
      </c>
    </row>
    <row r="40" spans="1:1" x14ac:dyDescent="0.2">
      <c r="A40" t="s">
        <v>165</v>
      </c>
    </row>
    <row r="41" spans="1:1" x14ac:dyDescent="0.2">
      <c r="A41" t="s">
        <v>165</v>
      </c>
    </row>
    <row r="42" spans="1:1" x14ac:dyDescent="0.2">
      <c r="A42" t="s">
        <v>165</v>
      </c>
    </row>
    <row r="43" spans="1:1" x14ac:dyDescent="0.2">
      <c r="A43" t="s">
        <v>165</v>
      </c>
    </row>
    <row r="44" spans="1:1" x14ac:dyDescent="0.2">
      <c r="A44" t="s">
        <v>165</v>
      </c>
    </row>
    <row r="45" spans="1:1" x14ac:dyDescent="0.2">
      <c r="A45" t="s">
        <v>170</v>
      </c>
    </row>
    <row r="46" spans="1:1" x14ac:dyDescent="0.2">
      <c r="A46" t="s">
        <v>165</v>
      </c>
    </row>
    <row r="47" spans="1:1" x14ac:dyDescent="0.2">
      <c r="A47" t="s">
        <v>165</v>
      </c>
    </row>
    <row r="48" spans="1:1" x14ac:dyDescent="0.2">
      <c r="A48" t="s">
        <v>165</v>
      </c>
    </row>
    <row r="49" spans="1:1" x14ac:dyDescent="0.2">
      <c r="A49" t="s">
        <v>165</v>
      </c>
    </row>
    <row r="50" spans="1:1" x14ac:dyDescent="0.2">
      <c r="A50" t="s">
        <v>165</v>
      </c>
    </row>
    <row r="51" spans="1:1" x14ac:dyDescent="0.2">
      <c r="A51" t="s">
        <v>165</v>
      </c>
    </row>
    <row r="52" spans="1:1" x14ac:dyDescent="0.2">
      <c r="A52" t="s">
        <v>165</v>
      </c>
    </row>
    <row r="53" spans="1:1" x14ac:dyDescent="0.2">
      <c r="A53" t="s">
        <v>165</v>
      </c>
    </row>
    <row r="54" spans="1:1" x14ac:dyDescent="0.2">
      <c r="A54" t="s">
        <v>165</v>
      </c>
    </row>
    <row r="55" spans="1:1" x14ac:dyDescent="0.2">
      <c r="A55" t="s">
        <v>165</v>
      </c>
    </row>
    <row r="56" spans="1:1" x14ac:dyDescent="0.2">
      <c r="A56" t="s">
        <v>165</v>
      </c>
    </row>
    <row r="57" spans="1:1" x14ac:dyDescent="0.2">
      <c r="A57" t="s">
        <v>170</v>
      </c>
    </row>
    <row r="58" spans="1:1" x14ac:dyDescent="0.2">
      <c r="A58" t="s">
        <v>165</v>
      </c>
    </row>
    <row r="59" spans="1:1" x14ac:dyDescent="0.2">
      <c r="A59" t="s">
        <v>165</v>
      </c>
    </row>
    <row r="60" spans="1:1" x14ac:dyDescent="0.2">
      <c r="A60" t="s">
        <v>170</v>
      </c>
    </row>
    <row r="61" spans="1:1" x14ac:dyDescent="0.2">
      <c r="A61" t="s">
        <v>165</v>
      </c>
    </row>
    <row r="62" spans="1:1" x14ac:dyDescent="0.2">
      <c r="A62" t="s">
        <v>165</v>
      </c>
    </row>
    <row r="63" spans="1:1" x14ac:dyDescent="0.2">
      <c r="A63" t="s">
        <v>170</v>
      </c>
    </row>
    <row r="64" spans="1:1" x14ac:dyDescent="0.2">
      <c r="A64" t="s">
        <v>165</v>
      </c>
    </row>
    <row r="65" spans="1:1" x14ac:dyDescent="0.2">
      <c r="A65" t="s">
        <v>165</v>
      </c>
    </row>
    <row r="66" spans="1:1" x14ac:dyDescent="0.2">
      <c r="A66" t="s">
        <v>165</v>
      </c>
    </row>
    <row r="67" spans="1:1" x14ac:dyDescent="0.2">
      <c r="A67" t="s">
        <v>165</v>
      </c>
    </row>
    <row r="68" spans="1:1" x14ac:dyDescent="0.2">
      <c r="A68" t="s">
        <v>165</v>
      </c>
    </row>
    <row r="69" spans="1:1" x14ac:dyDescent="0.2">
      <c r="A69" t="s">
        <v>165</v>
      </c>
    </row>
    <row r="70" spans="1:1" x14ac:dyDescent="0.2">
      <c r="A70" t="s">
        <v>165</v>
      </c>
    </row>
    <row r="71" spans="1:1" x14ac:dyDescent="0.2">
      <c r="A71" t="s">
        <v>165</v>
      </c>
    </row>
    <row r="72" spans="1:1" x14ac:dyDescent="0.2">
      <c r="A72" t="s">
        <v>165</v>
      </c>
    </row>
    <row r="73" spans="1:1" x14ac:dyDescent="0.2">
      <c r="A73" t="s">
        <v>170</v>
      </c>
    </row>
    <row r="74" spans="1:1" x14ac:dyDescent="0.2">
      <c r="A74" t="s">
        <v>165</v>
      </c>
    </row>
    <row r="75" spans="1:1" x14ac:dyDescent="0.2">
      <c r="A75" t="s">
        <v>165</v>
      </c>
    </row>
    <row r="76" spans="1:1" x14ac:dyDescent="0.2">
      <c r="A76" t="s">
        <v>170</v>
      </c>
    </row>
    <row r="77" spans="1:1" x14ac:dyDescent="0.2">
      <c r="A77" t="s">
        <v>170</v>
      </c>
    </row>
    <row r="78" spans="1:1" x14ac:dyDescent="0.2">
      <c r="A78" t="s">
        <v>165</v>
      </c>
    </row>
    <row r="79" spans="1:1" x14ac:dyDescent="0.2">
      <c r="A79" t="s">
        <v>165</v>
      </c>
    </row>
    <row r="80" spans="1:1" x14ac:dyDescent="0.2">
      <c r="A80" t="s">
        <v>165</v>
      </c>
    </row>
    <row r="81" spans="1:1" x14ac:dyDescent="0.2">
      <c r="A81" t="s">
        <v>165</v>
      </c>
    </row>
    <row r="82" spans="1:1" x14ac:dyDescent="0.2">
      <c r="A82" t="s">
        <v>165</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165</v>
      </c>
    </row>
    <row r="89" spans="1:1" x14ac:dyDescent="0.2">
      <c r="A89" t="s">
        <v>165</v>
      </c>
    </row>
    <row r="90" spans="1:1" x14ac:dyDescent="0.2">
      <c r="A90" t="s">
        <v>165</v>
      </c>
    </row>
    <row r="91" spans="1:1" x14ac:dyDescent="0.2">
      <c r="A91" t="s">
        <v>165</v>
      </c>
    </row>
    <row r="92" spans="1:1" x14ac:dyDescent="0.2">
      <c r="A92" t="s">
        <v>165</v>
      </c>
    </row>
    <row r="93" spans="1:1" x14ac:dyDescent="0.2">
      <c r="A93" t="s">
        <v>165</v>
      </c>
    </row>
    <row r="94" spans="1:1" x14ac:dyDescent="0.2">
      <c r="A94" t="s">
        <v>170</v>
      </c>
    </row>
    <row r="95" spans="1:1" x14ac:dyDescent="0.2">
      <c r="A95" t="s">
        <v>165</v>
      </c>
    </row>
    <row r="96" spans="1:1" x14ac:dyDescent="0.2">
      <c r="A96" t="s">
        <v>165</v>
      </c>
    </row>
    <row r="97" spans="1:1" x14ac:dyDescent="0.2">
      <c r="A97" t="s">
        <v>170</v>
      </c>
    </row>
    <row r="98" spans="1:1" x14ac:dyDescent="0.2">
      <c r="A98" t="s">
        <v>165</v>
      </c>
    </row>
    <row r="99" spans="1:1" x14ac:dyDescent="0.2">
      <c r="A99" t="s">
        <v>165</v>
      </c>
    </row>
    <row r="100" spans="1:1" x14ac:dyDescent="0.2">
      <c r="A100" t="s">
        <v>165</v>
      </c>
    </row>
    <row r="101" spans="1:1" x14ac:dyDescent="0.2">
      <c r="A101" t="s">
        <v>165</v>
      </c>
    </row>
    <row r="102" spans="1:1" x14ac:dyDescent="0.2">
      <c r="A102" t="s">
        <v>170</v>
      </c>
    </row>
    <row r="103" spans="1:1" x14ac:dyDescent="0.2">
      <c r="A103" t="s">
        <v>165</v>
      </c>
    </row>
    <row r="104" spans="1:1" x14ac:dyDescent="0.2">
      <c r="A104" t="s">
        <v>165</v>
      </c>
    </row>
    <row r="105" spans="1:1" x14ac:dyDescent="0.2">
      <c r="A105" t="s">
        <v>165</v>
      </c>
    </row>
    <row r="106" spans="1:1" x14ac:dyDescent="0.2">
      <c r="A106" t="s">
        <v>170</v>
      </c>
    </row>
    <row r="107" spans="1:1" x14ac:dyDescent="0.2">
      <c r="A107" t="s">
        <v>165</v>
      </c>
    </row>
    <row r="108" spans="1:1" x14ac:dyDescent="0.2">
      <c r="A108" t="s">
        <v>165</v>
      </c>
    </row>
    <row r="109" spans="1:1" x14ac:dyDescent="0.2">
      <c r="A109" t="s">
        <v>165</v>
      </c>
    </row>
    <row r="110" spans="1:1" x14ac:dyDescent="0.2">
      <c r="A110" t="s">
        <v>165</v>
      </c>
    </row>
    <row r="111" spans="1:1" x14ac:dyDescent="0.2">
      <c r="A111" t="s">
        <v>165</v>
      </c>
    </row>
    <row r="112" spans="1:1" x14ac:dyDescent="0.2">
      <c r="A112" t="s">
        <v>165</v>
      </c>
    </row>
    <row r="113" spans="1:1" x14ac:dyDescent="0.2">
      <c r="A113" t="s">
        <v>165</v>
      </c>
    </row>
    <row r="114" spans="1:1" x14ac:dyDescent="0.2">
      <c r="A114" t="s">
        <v>170</v>
      </c>
    </row>
    <row r="115" spans="1:1" x14ac:dyDescent="0.2">
      <c r="A115" t="s">
        <v>165</v>
      </c>
    </row>
    <row r="116" spans="1:1" x14ac:dyDescent="0.2">
      <c r="A116" t="s">
        <v>165</v>
      </c>
    </row>
    <row r="117" spans="1:1" x14ac:dyDescent="0.2">
      <c r="A117" t="s">
        <v>170</v>
      </c>
    </row>
    <row r="118" spans="1:1" x14ac:dyDescent="0.2">
      <c r="A118" t="s">
        <v>165</v>
      </c>
    </row>
    <row r="119" spans="1:1" x14ac:dyDescent="0.2">
      <c r="A119" t="s">
        <v>165</v>
      </c>
    </row>
    <row r="120" spans="1:1" x14ac:dyDescent="0.2">
      <c r="A120" t="s">
        <v>165</v>
      </c>
    </row>
    <row r="121" spans="1:1" x14ac:dyDescent="0.2">
      <c r="A121" t="s">
        <v>165</v>
      </c>
    </row>
    <row r="122" spans="1:1" x14ac:dyDescent="0.2">
      <c r="A122" t="s">
        <v>165</v>
      </c>
    </row>
    <row r="123" spans="1:1" x14ac:dyDescent="0.2">
      <c r="A123" t="s">
        <v>170</v>
      </c>
    </row>
    <row r="124" spans="1:1" x14ac:dyDescent="0.2">
      <c r="A124" t="s">
        <v>165</v>
      </c>
    </row>
    <row r="125" spans="1:1" x14ac:dyDescent="0.2">
      <c r="A125" t="s">
        <v>165</v>
      </c>
    </row>
    <row r="126" spans="1:1" x14ac:dyDescent="0.2">
      <c r="A126" t="s">
        <v>165</v>
      </c>
    </row>
    <row r="127" spans="1:1" x14ac:dyDescent="0.2">
      <c r="A127" t="s">
        <v>165</v>
      </c>
    </row>
    <row r="128" spans="1:1" x14ac:dyDescent="0.2">
      <c r="A128" t="s">
        <v>170</v>
      </c>
    </row>
    <row r="129" spans="1:1" x14ac:dyDescent="0.2">
      <c r="A129" t="s">
        <v>165</v>
      </c>
    </row>
  </sheetData>
  <pageMargins left="0.7" right="0.7" top="0.75" bottom="0.75" header="0.3" footer="0.3"/>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G129"/>
  <sheetViews>
    <sheetView workbookViewId="0">
      <selection activeCell="G16" sqref="G16"/>
    </sheetView>
  </sheetViews>
  <sheetFormatPr baseColWidth="10" defaultColWidth="11.42578125" defaultRowHeight="12.75" x14ac:dyDescent="0.2"/>
  <cols>
    <col min="6" max="6" width="16.85546875" bestFit="1" customWidth="1"/>
    <col min="7" max="7" width="104.140625" bestFit="1" customWidth="1"/>
  </cols>
  <sheetData>
    <row r="1" spans="1:7" x14ac:dyDescent="0.2">
      <c r="A1" t="s">
        <v>109</v>
      </c>
    </row>
    <row r="2" spans="1:7" x14ac:dyDescent="0.2">
      <c r="A2" t="s">
        <v>165</v>
      </c>
    </row>
    <row r="3" spans="1:7" x14ac:dyDescent="0.2">
      <c r="A3" t="s">
        <v>170</v>
      </c>
      <c r="F3" s="1" t="s">
        <v>608</v>
      </c>
      <c r="G3" t="s">
        <v>709</v>
      </c>
    </row>
    <row r="4" spans="1:7" x14ac:dyDescent="0.2">
      <c r="A4" t="s">
        <v>170</v>
      </c>
      <c r="C4" s="2" t="s">
        <v>170</v>
      </c>
      <c r="D4">
        <v>102</v>
      </c>
      <c r="F4" s="2" t="s">
        <v>170</v>
      </c>
      <c r="G4">
        <v>102</v>
      </c>
    </row>
    <row r="5" spans="1:7" x14ac:dyDescent="0.2">
      <c r="A5" t="s">
        <v>170</v>
      </c>
      <c r="C5" s="2" t="s">
        <v>165</v>
      </c>
      <c r="D5">
        <v>26</v>
      </c>
      <c r="F5" s="2" t="s">
        <v>165</v>
      </c>
      <c r="G5">
        <v>26</v>
      </c>
    </row>
    <row r="6" spans="1:7" x14ac:dyDescent="0.2">
      <c r="A6" t="s">
        <v>165</v>
      </c>
      <c r="D6">
        <f>SUM(D4:D5)</f>
        <v>128</v>
      </c>
      <c r="F6" s="2" t="s">
        <v>609</v>
      </c>
      <c r="G6">
        <v>128</v>
      </c>
    </row>
    <row r="7" spans="1:7" x14ac:dyDescent="0.2">
      <c r="A7" t="s">
        <v>170</v>
      </c>
    </row>
    <row r="8" spans="1:7" x14ac:dyDescent="0.2">
      <c r="A8" t="s">
        <v>170</v>
      </c>
    </row>
    <row r="9" spans="1:7" x14ac:dyDescent="0.2">
      <c r="A9" t="s">
        <v>170</v>
      </c>
    </row>
    <row r="10" spans="1:7" x14ac:dyDescent="0.2">
      <c r="A10" t="s">
        <v>170</v>
      </c>
    </row>
    <row r="11" spans="1:7" x14ac:dyDescent="0.2">
      <c r="A11" t="s">
        <v>165</v>
      </c>
    </row>
    <row r="12" spans="1:7" x14ac:dyDescent="0.2">
      <c r="A12" t="s">
        <v>170</v>
      </c>
    </row>
    <row r="13" spans="1:7" x14ac:dyDescent="0.2">
      <c r="A13" t="s">
        <v>170</v>
      </c>
    </row>
    <row r="14" spans="1:7" x14ac:dyDescent="0.2">
      <c r="A14" t="s">
        <v>170</v>
      </c>
    </row>
    <row r="15" spans="1:7" x14ac:dyDescent="0.2">
      <c r="A15" t="s">
        <v>165</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row r="25" spans="1:1" x14ac:dyDescent="0.2">
      <c r="A25" t="s">
        <v>170</v>
      </c>
    </row>
    <row r="26" spans="1:1" x14ac:dyDescent="0.2">
      <c r="A26" t="s">
        <v>170</v>
      </c>
    </row>
    <row r="27" spans="1:1" x14ac:dyDescent="0.2">
      <c r="A27" t="s">
        <v>165</v>
      </c>
    </row>
    <row r="28" spans="1:1" x14ac:dyDescent="0.2">
      <c r="A28" t="s">
        <v>170</v>
      </c>
    </row>
    <row r="29" spans="1:1" x14ac:dyDescent="0.2">
      <c r="A29" t="s">
        <v>170</v>
      </c>
    </row>
    <row r="30" spans="1:1" x14ac:dyDescent="0.2">
      <c r="A30" t="s">
        <v>165</v>
      </c>
    </row>
    <row r="31" spans="1:1" x14ac:dyDescent="0.2">
      <c r="A31" t="s">
        <v>170</v>
      </c>
    </row>
    <row r="32" spans="1:1" x14ac:dyDescent="0.2">
      <c r="A32" t="s">
        <v>165</v>
      </c>
    </row>
    <row r="33" spans="1:1" x14ac:dyDescent="0.2">
      <c r="A33" t="s">
        <v>170</v>
      </c>
    </row>
    <row r="34" spans="1:1" x14ac:dyDescent="0.2">
      <c r="A34" t="s">
        <v>170</v>
      </c>
    </row>
    <row r="35" spans="1:1" x14ac:dyDescent="0.2">
      <c r="A35" t="s">
        <v>170</v>
      </c>
    </row>
    <row r="36" spans="1:1" x14ac:dyDescent="0.2">
      <c r="A36" t="s">
        <v>170</v>
      </c>
    </row>
    <row r="37" spans="1:1" x14ac:dyDescent="0.2">
      <c r="A37" t="s">
        <v>170</v>
      </c>
    </row>
    <row r="38" spans="1:1" x14ac:dyDescent="0.2">
      <c r="A38" t="s">
        <v>165</v>
      </c>
    </row>
    <row r="39" spans="1:1" x14ac:dyDescent="0.2">
      <c r="A39" t="s">
        <v>170</v>
      </c>
    </row>
    <row r="40" spans="1:1" x14ac:dyDescent="0.2">
      <c r="A40" t="s">
        <v>170</v>
      </c>
    </row>
    <row r="41" spans="1:1" x14ac:dyDescent="0.2">
      <c r="A41" t="s">
        <v>170</v>
      </c>
    </row>
    <row r="42" spans="1:1" x14ac:dyDescent="0.2">
      <c r="A42" t="s">
        <v>170</v>
      </c>
    </row>
    <row r="43" spans="1:1" x14ac:dyDescent="0.2">
      <c r="A43" t="s">
        <v>170</v>
      </c>
    </row>
    <row r="44" spans="1:1" x14ac:dyDescent="0.2">
      <c r="A44" t="s">
        <v>170</v>
      </c>
    </row>
    <row r="45" spans="1:1" x14ac:dyDescent="0.2">
      <c r="A45" t="s">
        <v>165</v>
      </c>
    </row>
    <row r="46" spans="1:1" x14ac:dyDescent="0.2">
      <c r="A46" t="s">
        <v>170</v>
      </c>
    </row>
    <row r="47" spans="1:1" x14ac:dyDescent="0.2">
      <c r="A47" t="s">
        <v>170</v>
      </c>
    </row>
    <row r="48" spans="1:1" x14ac:dyDescent="0.2">
      <c r="A48" t="s">
        <v>170</v>
      </c>
    </row>
    <row r="49" spans="1:1" x14ac:dyDescent="0.2">
      <c r="A49" t="s">
        <v>165</v>
      </c>
    </row>
    <row r="50" spans="1:1" x14ac:dyDescent="0.2">
      <c r="A50" t="s">
        <v>170</v>
      </c>
    </row>
    <row r="51" spans="1:1" x14ac:dyDescent="0.2">
      <c r="A51" t="s">
        <v>165</v>
      </c>
    </row>
    <row r="52" spans="1:1" x14ac:dyDescent="0.2">
      <c r="A52" t="s">
        <v>165</v>
      </c>
    </row>
    <row r="53" spans="1:1" x14ac:dyDescent="0.2">
      <c r="A53" t="s">
        <v>170</v>
      </c>
    </row>
    <row r="54" spans="1:1" x14ac:dyDescent="0.2">
      <c r="A54" t="s">
        <v>170</v>
      </c>
    </row>
    <row r="55" spans="1:1" x14ac:dyDescent="0.2">
      <c r="A55" t="s">
        <v>170</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170</v>
      </c>
    </row>
    <row r="67" spans="1:1" x14ac:dyDescent="0.2">
      <c r="A67" t="s">
        <v>170</v>
      </c>
    </row>
    <row r="68" spans="1:1" x14ac:dyDescent="0.2">
      <c r="A68" t="s">
        <v>170</v>
      </c>
    </row>
    <row r="69" spans="1:1" x14ac:dyDescent="0.2">
      <c r="A69" t="s">
        <v>170</v>
      </c>
    </row>
    <row r="70" spans="1:1" x14ac:dyDescent="0.2">
      <c r="A70" t="s">
        <v>170</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165</v>
      </c>
    </row>
    <row r="77" spans="1:1" x14ac:dyDescent="0.2">
      <c r="A77" t="s">
        <v>165</v>
      </c>
    </row>
    <row r="78" spans="1:1" x14ac:dyDescent="0.2">
      <c r="A78" t="s">
        <v>165</v>
      </c>
    </row>
    <row r="79" spans="1:1" x14ac:dyDescent="0.2">
      <c r="A79" t="s">
        <v>165</v>
      </c>
    </row>
    <row r="80" spans="1:1" x14ac:dyDescent="0.2">
      <c r="A80" t="s">
        <v>170</v>
      </c>
    </row>
    <row r="81" spans="1:1" x14ac:dyDescent="0.2">
      <c r="A81" t="s">
        <v>170</v>
      </c>
    </row>
    <row r="82" spans="1:1" x14ac:dyDescent="0.2">
      <c r="A82" t="s">
        <v>165</v>
      </c>
    </row>
    <row r="83" spans="1:1" x14ac:dyDescent="0.2">
      <c r="A83" t="s">
        <v>170</v>
      </c>
    </row>
    <row r="84" spans="1:1" x14ac:dyDescent="0.2">
      <c r="A84" t="s">
        <v>170</v>
      </c>
    </row>
    <row r="85" spans="1:1" x14ac:dyDescent="0.2">
      <c r="A85" t="s">
        <v>170</v>
      </c>
    </row>
    <row r="86" spans="1:1" x14ac:dyDescent="0.2">
      <c r="A86" t="s">
        <v>170</v>
      </c>
    </row>
    <row r="87" spans="1:1" x14ac:dyDescent="0.2">
      <c r="A87" t="s">
        <v>165</v>
      </c>
    </row>
    <row r="88" spans="1:1" x14ac:dyDescent="0.2">
      <c r="A88" t="s">
        <v>170</v>
      </c>
    </row>
    <row r="89" spans="1:1" x14ac:dyDescent="0.2">
      <c r="A89" t="s">
        <v>170</v>
      </c>
    </row>
    <row r="90" spans="1:1" x14ac:dyDescent="0.2">
      <c r="A90" t="s">
        <v>170</v>
      </c>
    </row>
    <row r="91" spans="1:1" x14ac:dyDescent="0.2">
      <c r="A91" t="s">
        <v>170</v>
      </c>
    </row>
    <row r="92" spans="1:1" x14ac:dyDescent="0.2">
      <c r="A92" t="s">
        <v>170</v>
      </c>
    </row>
    <row r="93" spans="1:1" x14ac:dyDescent="0.2">
      <c r="A93" t="s">
        <v>170</v>
      </c>
    </row>
    <row r="94" spans="1:1" x14ac:dyDescent="0.2">
      <c r="A94" t="s">
        <v>165</v>
      </c>
    </row>
    <row r="95" spans="1:1" x14ac:dyDescent="0.2">
      <c r="A95" t="s">
        <v>165</v>
      </c>
    </row>
    <row r="96" spans="1:1" x14ac:dyDescent="0.2">
      <c r="A96" t="s">
        <v>170</v>
      </c>
    </row>
    <row r="97" spans="1:1" x14ac:dyDescent="0.2">
      <c r="A97" t="s">
        <v>165</v>
      </c>
    </row>
    <row r="98" spans="1:1" x14ac:dyDescent="0.2">
      <c r="A98" t="s">
        <v>170</v>
      </c>
    </row>
    <row r="99" spans="1:1" x14ac:dyDescent="0.2">
      <c r="A99" t="s">
        <v>170</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165</v>
      </c>
    </row>
    <row r="105" spans="1:1" x14ac:dyDescent="0.2">
      <c r="A105" t="s">
        <v>170</v>
      </c>
    </row>
    <row r="106" spans="1:1" x14ac:dyDescent="0.2">
      <c r="A106" t="s">
        <v>165</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165</v>
      </c>
    </row>
    <row r="115" spans="1:1" x14ac:dyDescent="0.2">
      <c r="A115" t="s">
        <v>170</v>
      </c>
    </row>
    <row r="116" spans="1:1" x14ac:dyDescent="0.2">
      <c r="A116" t="s">
        <v>170</v>
      </c>
    </row>
    <row r="117" spans="1:1" x14ac:dyDescent="0.2">
      <c r="A117" t="s">
        <v>165</v>
      </c>
    </row>
    <row r="118" spans="1:1" x14ac:dyDescent="0.2">
      <c r="A118" t="s">
        <v>170</v>
      </c>
    </row>
    <row r="119" spans="1:1" x14ac:dyDescent="0.2">
      <c r="A119" t="s">
        <v>170</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165</v>
      </c>
    </row>
    <row r="129" spans="1:1" x14ac:dyDescent="0.2">
      <c r="A129" t="s">
        <v>170</v>
      </c>
    </row>
  </sheetData>
  <pageMargins left="0.7" right="0.7" top="0.75" bottom="0.75" header="0.3" footer="0.3"/>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G129"/>
  <sheetViews>
    <sheetView workbookViewId="0">
      <selection activeCell="G16" sqref="G16"/>
    </sheetView>
  </sheetViews>
  <sheetFormatPr baseColWidth="10" defaultColWidth="11.42578125" defaultRowHeight="12.75" x14ac:dyDescent="0.2"/>
  <cols>
    <col min="6" max="6" width="16.85546875" bestFit="1" customWidth="1"/>
    <col min="7" max="7" width="124.85546875" bestFit="1" customWidth="1"/>
  </cols>
  <sheetData>
    <row r="1" spans="1:7" x14ac:dyDescent="0.2">
      <c r="A1" t="s">
        <v>108</v>
      </c>
    </row>
    <row r="2" spans="1:7" x14ac:dyDescent="0.2">
      <c r="A2" t="s">
        <v>170</v>
      </c>
    </row>
    <row r="3" spans="1:7" x14ac:dyDescent="0.2">
      <c r="A3" t="s">
        <v>170</v>
      </c>
      <c r="F3" s="1" t="s">
        <v>608</v>
      </c>
      <c r="G3" t="s">
        <v>708</v>
      </c>
    </row>
    <row r="4" spans="1:7" x14ac:dyDescent="0.2">
      <c r="A4" t="s">
        <v>165</v>
      </c>
      <c r="C4" s="2" t="s">
        <v>170</v>
      </c>
      <c r="D4">
        <v>25</v>
      </c>
      <c r="F4" s="2" t="s">
        <v>170</v>
      </c>
      <c r="G4">
        <v>25</v>
      </c>
    </row>
    <row r="5" spans="1:7" x14ac:dyDescent="0.2">
      <c r="A5" t="s">
        <v>165</v>
      </c>
      <c r="C5" s="2" t="s">
        <v>165</v>
      </c>
      <c r="D5">
        <v>103</v>
      </c>
      <c r="F5" s="2" t="s">
        <v>165</v>
      </c>
      <c r="G5">
        <v>103</v>
      </c>
    </row>
    <row r="6" spans="1:7" x14ac:dyDescent="0.2">
      <c r="A6" t="s">
        <v>165</v>
      </c>
      <c r="D6">
        <f>SUM(D4:D5)</f>
        <v>128</v>
      </c>
      <c r="F6" s="2" t="s">
        <v>609</v>
      </c>
      <c r="G6">
        <v>128</v>
      </c>
    </row>
    <row r="7" spans="1:7" x14ac:dyDescent="0.2">
      <c r="A7" t="s">
        <v>170</v>
      </c>
    </row>
    <row r="8" spans="1:7" x14ac:dyDescent="0.2">
      <c r="A8" t="s">
        <v>170</v>
      </c>
    </row>
    <row r="9" spans="1:7" x14ac:dyDescent="0.2">
      <c r="A9" t="s">
        <v>165</v>
      </c>
    </row>
    <row r="10" spans="1:7" x14ac:dyDescent="0.2">
      <c r="A10" t="s">
        <v>165</v>
      </c>
    </row>
    <row r="11" spans="1:7" x14ac:dyDescent="0.2">
      <c r="A11" t="s">
        <v>165</v>
      </c>
    </row>
    <row r="12" spans="1:7" x14ac:dyDescent="0.2">
      <c r="A12" t="s">
        <v>165</v>
      </c>
    </row>
    <row r="13" spans="1:7" x14ac:dyDescent="0.2">
      <c r="A13" t="s">
        <v>165</v>
      </c>
    </row>
    <row r="14" spans="1:7" x14ac:dyDescent="0.2">
      <c r="A14" t="s">
        <v>165</v>
      </c>
    </row>
    <row r="15" spans="1:7" x14ac:dyDescent="0.2">
      <c r="A15" t="s">
        <v>170</v>
      </c>
    </row>
    <row r="16" spans="1:7" x14ac:dyDescent="0.2">
      <c r="A16" t="s">
        <v>165</v>
      </c>
    </row>
    <row r="17" spans="1:1" x14ac:dyDescent="0.2">
      <c r="A17" t="s">
        <v>170</v>
      </c>
    </row>
    <row r="18" spans="1:1" x14ac:dyDescent="0.2">
      <c r="A18" t="s">
        <v>165</v>
      </c>
    </row>
    <row r="19" spans="1:1" x14ac:dyDescent="0.2">
      <c r="A19" t="s">
        <v>165</v>
      </c>
    </row>
    <row r="20" spans="1:1" x14ac:dyDescent="0.2">
      <c r="A20" t="s">
        <v>170</v>
      </c>
    </row>
    <row r="21" spans="1:1" x14ac:dyDescent="0.2">
      <c r="A21" t="s">
        <v>165</v>
      </c>
    </row>
    <row r="22" spans="1:1" x14ac:dyDescent="0.2">
      <c r="A22" t="s">
        <v>170</v>
      </c>
    </row>
    <row r="23" spans="1:1" x14ac:dyDescent="0.2">
      <c r="A23" t="s">
        <v>165</v>
      </c>
    </row>
    <row r="24" spans="1:1" x14ac:dyDescent="0.2">
      <c r="A24" t="s">
        <v>170</v>
      </c>
    </row>
    <row r="25" spans="1:1" x14ac:dyDescent="0.2">
      <c r="A25" t="s">
        <v>165</v>
      </c>
    </row>
    <row r="26" spans="1:1" x14ac:dyDescent="0.2">
      <c r="A26" t="s">
        <v>165</v>
      </c>
    </row>
    <row r="27" spans="1:1" x14ac:dyDescent="0.2">
      <c r="A27" t="s">
        <v>165</v>
      </c>
    </row>
    <row r="28" spans="1:1" x14ac:dyDescent="0.2">
      <c r="A28" t="s">
        <v>165</v>
      </c>
    </row>
    <row r="29" spans="1:1" x14ac:dyDescent="0.2">
      <c r="A29" t="s">
        <v>165</v>
      </c>
    </row>
    <row r="30" spans="1:1" x14ac:dyDescent="0.2">
      <c r="A30" t="s">
        <v>165</v>
      </c>
    </row>
    <row r="31" spans="1:1" x14ac:dyDescent="0.2">
      <c r="A31" t="s">
        <v>165</v>
      </c>
    </row>
    <row r="32" spans="1:1" x14ac:dyDescent="0.2">
      <c r="A32" t="s">
        <v>165</v>
      </c>
    </row>
    <row r="33" spans="1:1" x14ac:dyDescent="0.2">
      <c r="A33" t="s">
        <v>165</v>
      </c>
    </row>
    <row r="34" spans="1:1" x14ac:dyDescent="0.2">
      <c r="A34" t="s">
        <v>170</v>
      </c>
    </row>
    <row r="35" spans="1:1" x14ac:dyDescent="0.2">
      <c r="A35" t="s">
        <v>165</v>
      </c>
    </row>
    <row r="36" spans="1:1" x14ac:dyDescent="0.2">
      <c r="A36" t="s">
        <v>165</v>
      </c>
    </row>
    <row r="37" spans="1:1" x14ac:dyDescent="0.2">
      <c r="A37" t="s">
        <v>165</v>
      </c>
    </row>
    <row r="38" spans="1:1" x14ac:dyDescent="0.2">
      <c r="A38" t="s">
        <v>170</v>
      </c>
    </row>
    <row r="39" spans="1:1" x14ac:dyDescent="0.2">
      <c r="A39" t="s">
        <v>165</v>
      </c>
    </row>
    <row r="40" spans="1:1" x14ac:dyDescent="0.2">
      <c r="A40" t="s">
        <v>165</v>
      </c>
    </row>
    <row r="41" spans="1:1" x14ac:dyDescent="0.2">
      <c r="A41" t="s">
        <v>165</v>
      </c>
    </row>
    <row r="42" spans="1:1" x14ac:dyDescent="0.2">
      <c r="A42" t="s">
        <v>165</v>
      </c>
    </row>
    <row r="43" spans="1:1" x14ac:dyDescent="0.2">
      <c r="A43" t="s">
        <v>165</v>
      </c>
    </row>
    <row r="44" spans="1:1" x14ac:dyDescent="0.2">
      <c r="A44" t="s">
        <v>165</v>
      </c>
    </row>
    <row r="45" spans="1:1" x14ac:dyDescent="0.2">
      <c r="A45" t="s">
        <v>170</v>
      </c>
    </row>
    <row r="46" spans="1:1" x14ac:dyDescent="0.2">
      <c r="A46" t="s">
        <v>165</v>
      </c>
    </row>
    <row r="47" spans="1:1" x14ac:dyDescent="0.2">
      <c r="A47" t="s">
        <v>165</v>
      </c>
    </row>
    <row r="48" spans="1:1" x14ac:dyDescent="0.2">
      <c r="A48" t="s">
        <v>165</v>
      </c>
    </row>
    <row r="49" spans="1:1" x14ac:dyDescent="0.2">
      <c r="A49" t="s">
        <v>165</v>
      </c>
    </row>
    <row r="50" spans="1:1" x14ac:dyDescent="0.2">
      <c r="A50" t="s">
        <v>165</v>
      </c>
    </row>
    <row r="51" spans="1:1" x14ac:dyDescent="0.2">
      <c r="A51" t="s">
        <v>165</v>
      </c>
    </row>
    <row r="52" spans="1:1" x14ac:dyDescent="0.2">
      <c r="A52" t="s">
        <v>165</v>
      </c>
    </row>
    <row r="53" spans="1:1" x14ac:dyDescent="0.2">
      <c r="A53" t="s">
        <v>165</v>
      </c>
    </row>
    <row r="54" spans="1:1" x14ac:dyDescent="0.2">
      <c r="A54" t="s">
        <v>165</v>
      </c>
    </row>
    <row r="55" spans="1:1" x14ac:dyDescent="0.2">
      <c r="A55" t="s">
        <v>165</v>
      </c>
    </row>
    <row r="56" spans="1:1" x14ac:dyDescent="0.2">
      <c r="A56" t="s">
        <v>170</v>
      </c>
    </row>
    <row r="57" spans="1:1" x14ac:dyDescent="0.2">
      <c r="A57" t="s">
        <v>170</v>
      </c>
    </row>
    <row r="58" spans="1:1" x14ac:dyDescent="0.2">
      <c r="A58" t="s">
        <v>170</v>
      </c>
    </row>
    <row r="59" spans="1:1" x14ac:dyDescent="0.2">
      <c r="A59" t="s">
        <v>165</v>
      </c>
    </row>
    <row r="60" spans="1:1" x14ac:dyDescent="0.2">
      <c r="A60" t="s">
        <v>170</v>
      </c>
    </row>
    <row r="61" spans="1:1" x14ac:dyDescent="0.2">
      <c r="A61" t="s">
        <v>165</v>
      </c>
    </row>
    <row r="62" spans="1:1" x14ac:dyDescent="0.2">
      <c r="A62" t="s">
        <v>165</v>
      </c>
    </row>
    <row r="63" spans="1:1" x14ac:dyDescent="0.2">
      <c r="A63" t="s">
        <v>165</v>
      </c>
    </row>
    <row r="64" spans="1:1" x14ac:dyDescent="0.2">
      <c r="A64" t="s">
        <v>165</v>
      </c>
    </row>
    <row r="65" spans="1:1" x14ac:dyDescent="0.2">
      <c r="A65" t="s">
        <v>170</v>
      </c>
    </row>
    <row r="66" spans="1:1" x14ac:dyDescent="0.2">
      <c r="A66" t="s">
        <v>165</v>
      </c>
    </row>
    <row r="67" spans="1:1" x14ac:dyDescent="0.2">
      <c r="A67" t="s">
        <v>165</v>
      </c>
    </row>
    <row r="68" spans="1:1" x14ac:dyDescent="0.2">
      <c r="A68" t="s">
        <v>165</v>
      </c>
    </row>
    <row r="69" spans="1:1" x14ac:dyDescent="0.2">
      <c r="A69" t="s">
        <v>165</v>
      </c>
    </row>
    <row r="70" spans="1:1" x14ac:dyDescent="0.2">
      <c r="A70" t="s">
        <v>165</v>
      </c>
    </row>
    <row r="71" spans="1:1" x14ac:dyDescent="0.2">
      <c r="A71" t="s">
        <v>165</v>
      </c>
    </row>
    <row r="72" spans="1:1" x14ac:dyDescent="0.2">
      <c r="A72" t="s">
        <v>165</v>
      </c>
    </row>
    <row r="73" spans="1:1" x14ac:dyDescent="0.2">
      <c r="A73" t="s">
        <v>165</v>
      </c>
    </row>
    <row r="74" spans="1:1" x14ac:dyDescent="0.2">
      <c r="A74" t="s">
        <v>165</v>
      </c>
    </row>
    <row r="75" spans="1:1" x14ac:dyDescent="0.2">
      <c r="A75" t="s">
        <v>165</v>
      </c>
    </row>
    <row r="76" spans="1:1" x14ac:dyDescent="0.2">
      <c r="A76" t="s">
        <v>170</v>
      </c>
    </row>
    <row r="77" spans="1:1" x14ac:dyDescent="0.2">
      <c r="A77" t="s">
        <v>165</v>
      </c>
    </row>
    <row r="78" spans="1:1" x14ac:dyDescent="0.2">
      <c r="A78" t="s">
        <v>165</v>
      </c>
    </row>
    <row r="79" spans="1:1" x14ac:dyDescent="0.2">
      <c r="A79" t="s">
        <v>165</v>
      </c>
    </row>
    <row r="80" spans="1:1" x14ac:dyDescent="0.2">
      <c r="A80" t="s">
        <v>165</v>
      </c>
    </row>
    <row r="81" spans="1:1" x14ac:dyDescent="0.2">
      <c r="A81" t="s">
        <v>165</v>
      </c>
    </row>
    <row r="82" spans="1:1" x14ac:dyDescent="0.2">
      <c r="A82" t="s">
        <v>165</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165</v>
      </c>
    </row>
    <row r="89" spans="1:1" x14ac:dyDescent="0.2">
      <c r="A89" t="s">
        <v>165</v>
      </c>
    </row>
    <row r="90" spans="1:1" x14ac:dyDescent="0.2">
      <c r="A90" t="s">
        <v>165</v>
      </c>
    </row>
    <row r="91" spans="1:1" x14ac:dyDescent="0.2">
      <c r="A91" t="s">
        <v>165</v>
      </c>
    </row>
    <row r="92" spans="1:1" x14ac:dyDescent="0.2">
      <c r="A92" t="s">
        <v>165</v>
      </c>
    </row>
    <row r="93" spans="1:1" x14ac:dyDescent="0.2">
      <c r="A93" t="s">
        <v>165</v>
      </c>
    </row>
    <row r="94" spans="1:1" x14ac:dyDescent="0.2">
      <c r="A94" t="s">
        <v>170</v>
      </c>
    </row>
    <row r="95" spans="1:1" x14ac:dyDescent="0.2">
      <c r="A95" t="s">
        <v>165</v>
      </c>
    </row>
    <row r="96" spans="1:1" x14ac:dyDescent="0.2">
      <c r="A96" t="s">
        <v>165</v>
      </c>
    </row>
    <row r="97" spans="1:1" x14ac:dyDescent="0.2">
      <c r="A97" t="s">
        <v>170</v>
      </c>
    </row>
    <row r="98" spans="1:1" x14ac:dyDescent="0.2">
      <c r="A98" t="s">
        <v>165</v>
      </c>
    </row>
    <row r="99" spans="1:1" x14ac:dyDescent="0.2">
      <c r="A99" t="s">
        <v>165</v>
      </c>
    </row>
    <row r="100" spans="1:1" x14ac:dyDescent="0.2">
      <c r="A100" t="s">
        <v>165</v>
      </c>
    </row>
    <row r="101" spans="1:1" x14ac:dyDescent="0.2">
      <c r="A101" t="s">
        <v>165</v>
      </c>
    </row>
    <row r="102" spans="1:1" x14ac:dyDescent="0.2">
      <c r="A102" t="s">
        <v>165</v>
      </c>
    </row>
    <row r="103" spans="1:1" x14ac:dyDescent="0.2">
      <c r="A103" t="s">
        <v>165</v>
      </c>
    </row>
    <row r="104" spans="1:1" x14ac:dyDescent="0.2">
      <c r="A104" t="s">
        <v>165</v>
      </c>
    </row>
    <row r="105" spans="1:1" x14ac:dyDescent="0.2">
      <c r="A105" t="s">
        <v>165</v>
      </c>
    </row>
    <row r="106" spans="1:1" x14ac:dyDescent="0.2">
      <c r="A106" t="s">
        <v>165</v>
      </c>
    </row>
    <row r="107" spans="1:1" x14ac:dyDescent="0.2">
      <c r="A107" t="s">
        <v>165</v>
      </c>
    </row>
    <row r="108" spans="1:1" x14ac:dyDescent="0.2">
      <c r="A108" t="s">
        <v>165</v>
      </c>
    </row>
    <row r="109" spans="1:1" x14ac:dyDescent="0.2">
      <c r="A109" t="s">
        <v>165</v>
      </c>
    </row>
    <row r="110" spans="1:1" x14ac:dyDescent="0.2">
      <c r="A110" t="s">
        <v>165</v>
      </c>
    </row>
    <row r="111" spans="1:1" x14ac:dyDescent="0.2">
      <c r="A111" t="s">
        <v>170</v>
      </c>
    </row>
    <row r="112" spans="1:1" x14ac:dyDescent="0.2">
      <c r="A112" t="s">
        <v>165</v>
      </c>
    </row>
    <row r="113" spans="1:1" x14ac:dyDescent="0.2">
      <c r="A113" t="s">
        <v>170</v>
      </c>
    </row>
    <row r="114" spans="1:1" x14ac:dyDescent="0.2">
      <c r="A114" t="s">
        <v>165</v>
      </c>
    </row>
    <row r="115" spans="1:1" x14ac:dyDescent="0.2">
      <c r="A115" t="s">
        <v>165</v>
      </c>
    </row>
    <row r="116" spans="1:1" x14ac:dyDescent="0.2">
      <c r="A116" t="s">
        <v>165</v>
      </c>
    </row>
    <row r="117" spans="1:1" x14ac:dyDescent="0.2">
      <c r="A117" t="s">
        <v>170</v>
      </c>
    </row>
    <row r="118" spans="1:1" x14ac:dyDescent="0.2">
      <c r="A118" t="s">
        <v>165</v>
      </c>
    </row>
    <row r="119" spans="1:1" x14ac:dyDescent="0.2">
      <c r="A119" t="s">
        <v>165</v>
      </c>
    </row>
    <row r="120" spans="1:1" x14ac:dyDescent="0.2">
      <c r="A120" t="s">
        <v>165</v>
      </c>
    </row>
    <row r="121" spans="1:1" x14ac:dyDescent="0.2">
      <c r="A121" t="s">
        <v>165</v>
      </c>
    </row>
    <row r="122" spans="1:1" x14ac:dyDescent="0.2">
      <c r="A122" t="s">
        <v>165</v>
      </c>
    </row>
    <row r="123" spans="1:1" x14ac:dyDescent="0.2">
      <c r="A123" t="s">
        <v>170</v>
      </c>
    </row>
    <row r="124" spans="1:1" x14ac:dyDescent="0.2">
      <c r="A124" t="s">
        <v>165</v>
      </c>
    </row>
    <row r="125" spans="1:1" x14ac:dyDescent="0.2">
      <c r="A125" t="s">
        <v>165</v>
      </c>
    </row>
    <row r="126" spans="1:1" x14ac:dyDescent="0.2">
      <c r="A126" t="s">
        <v>165</v>
      </c>
    </row>
    <row r="127" spans="1:1" x14ac:dyDescent="0.2">
      <c r="A127" t="s">
        <v>165</v>
      </c>
    </row>
    <row r="128" spans="1:1" x14ac:dyDescent="0.2">
      <c r="A128" t="s">
        <v>170</v>
      </c>
    </row>
    <row r="129" spans="1:1" x14ac:dyDescent="0.2">
      <c r="A129" t="s">
        <v>165</v>
      </c>
    </row>
  </sheetData>
  <pageMargins left="0.7" right="0.7" top="0.75" bottom="0.75" header="0.3" footer="0.3"/>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G129"/>
  <sheetViews>
    <sheetView workbookViewId="0">
      <selection activeCell="G11" sqref="G11"/>
    </sheetView>
  </sheetViews>
  <sheetFormatPr baseColWidth="10" defaultColWidth="11.42578125" defaultRowHeight="12.75" x14ac:dyDescent="0.2"/>
  <cols>
    <col min="6" max="6" width="16.85546875" bestFit="1" customWidth="1"/>
    <col min="7" max="7" width="105.5703125" bestFit="1" customWidth="1"/>
  </cols>
  <sheetData>
    <row r="1" spans="1:7" x14ac:dyDescent="0.2">
      <c r="A1" t="s">
        <v>110</v>
      </c>
    </row>
    <row r="2" spans="1:7" x14ac:dyDescent="0.2">
      <c r="A2" t="s">
        <v>165</v>
      </c>
    </row>
    <row r="3" spans="1:7" x14ac:dyDescent="0.2">
      <c r="A3" t="s">
        <v>170</v>
      </c>
      <c r="F3" s="1" t="s">
        <v>608</v>
      </c>
      <c r="G3" t="s">
        <v>710</v>
      </c>
    </row>
    <row r="4" spans="1:7" x14ac:dyDescent="0.2">
      <c r="A4" t="s">
        <v>170</v>
      </c>
      <c r="C4" s="2" t="s">
        <v>170</v>
      </c>
      <c r="D4">
        <v>102</v>
      </c>
      <c r="F4" s="2" t="s">
        <v>170</v>
      </c>
      <c r="G4">
        <v>102</v>
      </c>
    </row>
    <row r="5" spans="1:7" x14ac:dyDescent="0.2">
      <c r="A5" t="s">
        <v>170</v>
      </c>
      <c r="C5" s="2" t="s">
        <v>165</v>
      </c>
      <c r="D5">
        <v>26</v>
      </c>
      <c r="F5" s="2" t="s">
        <v>165</v>
      </c>
      <c r="G5">
        <v>26</v>
      </c>
    </row>
    <row r="6" spans="1:7" x14ac:dyDescent="0.2">
      <c r="A6" t="s">
        <v>165</v>
      </c>
      <c r="D6">
        <f>SUM(D4:D5)</f>
        <v>128</v>
      </c>
      <c r="F6" s="2" t="s">
        <v>609</v>
      </c>
      <c r="G6">
        <v>128</v>
      </c>
    </row>
    <row r="7" spans="1:7" x14ac:dyDescent="0.2">
      <c r="A7" t="s">
        <v>170</v>
      </c>
    </row>
    <row r="8" spans="1:7" x14ac:dyDescent="0.2">
      <c r="A8" t="s">
        <v>170</v>
      </c>
    </row>
    <row r="9" spans="1:7" x14ac:dyDescent="0.2">
      <c r="A9" t="s">
        <v>170</v>
      </c>
    </row>
    <row r="10" spans="1:7" x14ac:dyDescent="0.2">
      <c r="A10" t="s">
        <v>170</v>
      </c>
    </row>
    <row r="11" spans="1:7" x14ac:dyDescent="0.2">
      <c r="A11" t="s">
        <v>165</v>
      </c>
    </row>
    <row r="12" spans="1:7" x14ac:dyDescent="0.2">
      <c r="A12" t="s">
        <v>170</v>
      </c>
    </row>
    <row r="13" spans="1:7" x14ac:dyDescent="0.2">
      <c r="A13" t="s">
        <v>170</v>
      </c>
    </row>
    <row r="14" spans="1:7" x14ac:dyDescent="0.2">
      <c r="A14" t="s">
        <v>170</v>
      </c>
    </row>
    <row r="15" spans="1:7" x14ac:dyDescent="0.2">
      <c r="A15" t="s">
        <v>165</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row r="25" spans="1:1" x14ac:dyDescent="0.2">
      <c r="A25" t="s">
        <v>170</v>
      </c>
    </row>
    <row r="26" spans="1:1" x14ac:dyDescent="0.2">
      <c r="A26" t="s">
        <v>170</v>
      </c>
    </row>
    <row r="27" spans="1:1" x14ac:dyDescent="0.2">
      <c r="A27" t="s">
        <v>165</v>
      </c>
    </row>
    <row r="28" spans="1:1" x14ac:dyDescent="0.2">
      <c r="A28" t="s">
        <v>170</v>
      </c>
    </row>
    <row r="29" spans="1:1" x14ac:dyDescent="0.2">
      <c r="A29" t="s">
        <v>170</v>
      </c>
    </row>
    <row r="30" spans="1:1" x14ac:dyDescent="0.2">
      <c r="A30" t="s">
        <v>165</v>
      </c>
    </row>
    <row r="31" spans="1:1" x14ac:dyDescent="0.2">
      <c r="A31" t="s">
        <v>170</v>
      </c>
    </row>
    <row r="32" spans="1:1" x14ac:dyDescent="0.2">
      <c r="A32" t="s">
        <v>165</v>
      </c>
    </row>
    <row r="33" spans="1:1" x14ac:dyDescent="0.2">
      <c r="A33" t="s">
        <v>170</v>
      </c>
    </row>
    <row r="34" spans="1:1" x14ac:dyDescent="0.2">
      <c r="A34" t="s">
        <v>170</v>
      </c>
    </row>
    <row r="35" spans="1:1" x14ac:dyDescent="0.2">
      <c r="A35" t="s">
        <v>170</v>
      </c>
    </row>
    <row r="36" spans="1:1" x14ac:dyDescent="0.2">
      <c r="A36" t="s">
        <v>170</v>
      </c>
    </row>
    <row r="37" spans="1:1" x14ac:dyDescent="0.2">
      <c r="A37" t="s">
        <v>170</v>
      </c>
    </row>
    <row r="38" spans="1:1" x14ac:dyDescent="0.2">
      <c r="A38" t="s">
        <v>165</v>
      </c>
    </row>
    <row r="39" spans="1:1" x14ac:dyDescent="0.2">
      <c r="A39" t="s">
        <v>170</v>
      </c>
    </row>
    <row r="40" spans="1:1" x14ac:dyDescent="0.2">
      <c r="A40" t="s">
        <v>165</v>
      </c>
    </row>
    <row r="41" spans="1:1" x14ac:dyDescent="0.2">
      <c r="A41" t="s">
        <v>170</v>
      </c>
    </row>
    <row r="42" spans="1:1" x14ac:dyDescent="0.2">
      <c r="A42" t="s">
        <v>170</v>
      </c>
    </row>
    <row r="43" spans="1:1" x14ac:dyDescent="0.2">
      <c r="A43" t="s">
        <v>170</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165</v>
      </c>
    </row>
    <row r="52" spans="1:1" x14ac:dyDescent="0.2">
      <c r="A52" t="s">
        <v>165</v>
      </c>
    </row>
    <row r="53" spans="1:1" x14ac:dyDescent="0.2">
      <c r="A53" t="s">
        <v>170</v>
      </c>
    </row>
    <row r="54" spans="1:1" x14ac:dyDescent="0.2">
      <c r="A54" t="s">
        <v>170</v>
      </c>
    </row>
    <row r="55" spans="1:1" x14ac:dyDescent="0.2">
      <c r="A55" t="s">
        <v>170</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165</v>
      </c>
    </row>
    <row r="67" spans="1:1" x14ac:dyDescent="0.2">
      <c r="A67" t="s">
        <v>170</v>
      </c>
    </row>
    <row r="68" spans="1:1" x14ac:dyDescent="0.2">
      <c r="A68" t="s">
        <v>170</v>
      </c>
    </row>
    <row r="69" spans="1:1" x14ac:dyDescent="0.2">
      <c r="A69" t="s">
        <v>170</v>
      </c>
    </row>
    <row r="70" spans="1:1" x14ac:dyDescent="0.2">
      <c r="A70" t="s">
        <v>165</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165</v>
      </c>
    </row>
    <row r="77" spans="1:1" x14ac:dyDescent="0.2">
      <c r="A77" t="s">
        <v>165</v>
      </c>
    </row>
    <row r="78" spans="1:1" x14ac:dyDescent="0.2">
      <c r="A78" t="s">
        <v>165</v>
      </c>
    </row>
    <row r="79" spans="1:1" x14ac:dyDescent="0.2">
      <c r="A79" t="s">
        <v>165</v>
      </c>
    </row>
    <row r="80" spans="1:1" x14ac:dyDescent="0.2">
      <c r="A80" t="s">
        <v>165</v>
      </c>
    </row>
    <row r="81" spans="1:1" x14ac:dyDescent="0.2">
      <c r="A81" t="s">
        <v>170</v>
      </c>
    </row>
    <row r="82" spans="1:1" x14ac:dyDescent="0.2">
      <c r="A82" t="s">
        <v>165</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170</v>
      </c>
    </row>
    <row r="89" spans="1:1" x14ac:dyDescent="0.2">
      <c r="A89" t="s">
        <v>170</v>
      </c>
    </row>
    <row r="90" spans="1:1" x14ac:dyDescent="0.2">
      <c r="A90" t="s">
        <v>170</v>
      </c>
    </row>
    <row r="91" spans="1:1" x14ac:dyDescent="0.2">
      <c r="A91" t="s">
        <v>170</v>
      </c>
    </row>
    <row r="92" spans="1:1" x14ac:dyDescent="0.2">
      <c r="A92" t="s">
        <v>170</v>
      </c>
    </row>
    <row r="93" spans="1:1" x14ac:dyDescent="0.2">
      <c r="A93" t="s">
        <v>170</v>
      </c>
    </row>
    <row r="94" spans="1:1" x14ac:dyDescent="0.2">
      <c r="A94" t="s">
        <v>165</v>
      </c>
    </row>
    <row r="95" spans="1:1" x14ac:dyDescent="0.2">
      <c r="A95" t="s">
        <v>165</v>
      </c>
    </row>
    <row r="96" spans="1:1" x14ac:dyDescent="0.2">
      <c r="A96" t="s">
        <v>170</v>
      </c>
    </row>
    <row r="97" spans="1:1" x14ac:dyDescent="0.2">
      <c r="A97" t="s">
        <v>165</v>
      </c>
    </row>
    <row r="98" spans="1:1" x14ac:dyDescent="0.2">
      <c r="A98" t="s">
        <v>170</v>
      </c>
    </row>
    <row r="99" spans="1:1" x14ac:dyDescent="0.2">
      <c r="A99" t="s">
        <v>170</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165</v>
      </c>
    </row>
    <row r="105" spans="1:1" x14ac:dyDescent="0.2">
      <c r="A105" t="s">
        <v>170</v>
      </c>
    </row>
    <row r="106" spans="1:1" x14ac:dyDescent="0.2">
      <c r="A106" t="s">
        <v>165</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165</v>
      </c>
    </row>
    <row r="115" spans="1:1" x14ac:dyDescent="0.2">
      <c r="A115" t="s">
        <v>170</v>
      </c>
    </row>
    <row r="116" spans="1:1" x14ac:dyDescent="0.2">
      <c r="A116" t="s">
        <v>170</v>
      </c>
    </row>
    <row r="117" spans="1:1" x14ac:dyDescent="0.2">
      <c r="A117" t="s">
        <v>170</v>
      </c>
    </row>
    <row r="118" spans="1:1" x14ac:dyDescent="0.2">
      <c r="A118" t="s">
        <v>170</v>
      </c>
    </row>
    <row r="119" spans="1:1" x14ac:dyDescent="0.2">
      <c r="A119" t="s">
        <v>170</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165</v>
      </c>
    </row>
    <row r="129" spans="1:1" x14ac:dyDescent="0.2">
      <c r="A129" t="s">
        <v>170</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28"/>
  <sheetViews>
    <sheetView workbookViewId="0">
      <selection activeCell="B23" sqref="B23"/>
    </sheetView>
  </sheetViews>
  <sheetFormatPr baseColWidth="10" defaultColWidth="11.42578125" defaultRowHeight="12.75" x14ac:dyDescent="0.2"/>
  <cols>
    <col min="3" max="3" width="16.85546875" bestFit="1" customWidth="1"/>
    <col min="4" max="4" width="13.140625" bestFit="1" customWidth="1"/>
    <col min="6" max="6" width="16.85546875" bestFit="1" customWidth="1"/>
    <col min="7" max="7" width="211.85546875" bestFit="1" customWidth="1"/>
  </cols>
  <sheetData>
    <row r="1" spans="1:7" x14ac:dyDescent="0.2">
      <c r="A1" t="s">
        <v>12</v>
      </c>
    </row>
    <row r="2" spans="1:7" x14ac:dyDescent="0.2">
      <c r="A2" t="s">
        <v>170</v>
      </c>
    </row>
    <row r="3" spans="1:7" x14ac:dyDescent="0.2">
      <c r="A3" t="s">
        <v>174</v>
      </c>
      <c r="F3" s="1" t="s">
        <v>608</v>
      </c>
      <c r="G3" t="s">
        <v>620</v>
      </c>
    </row>
    <row r="4" spans="1:7" x14ac:dyDescent="0.2">
      <c r="A4" t="s">
        <v>170</v>
      </c>
      <c r="C4" s="2" t="s">
        <v>174</v>
      </c>
      <c r="D4">
        <v>54</v>
      </c>
      <c r="F4" s="2" t="s">
        <v>174</v>
      </c>
      <c r="G4">
        <v>54</v>
      </c>
    </row>
    <row r="5" spans="1:7" x14ac:dyDescent="0.2">
      <c r="A5" t="s">
        <v>174</v>
      </c>
      <c r="C5" s="2" t="s">
        <v>170</v>
      </c>
      <c r="D5">
        <v>114</v>
      </c>
      <c r="F5" s="2" t="s">
        <v>170</v>
      </c>
      <c r="G5">
        <v>114</v>
      </c>
    </row>
    <row r="6" spans="1:7" x14ac:dyDescent="0.2">
      <c r="A6" t="s">
        <v>170</v>
      </c>
      <c r="C6" s="2" t="s">
        <v>165</v>
      </c>
      <c r="D6">
        <v>59</v>
      </c>
      <c r="F6" s="2" t="s">
        <v>165</v>
      </c>
      <c r="G6">
        <v>59</v>
      </c>
    </row>
    <row r="7" spans="1:7" x14ac:dyDescent="0.2">
      <c r="A7" t="s">
        <v>165</v>
      </c>
      <c r="D7">
        <f>SUM(D4:D6)</f>
        <v>227</v>
      </c>
      <c r="F7" s="2" t="s">
        <v>609</v>
      </c>
      <c r="G7">
        <v>227</v>
      </c>
    </row>
    <row r="8" spans="1:7" x14ac:dyDescent="0.2">
      <c r="A8" t="s">
        <v>165</v>
      </c>
    </row>
    <row r="9" spans="1:7" x14ac:dyDescent="0.2">
      <c r="A9" t="s">
        <v>165</v>
      </c>
    </row>
    <row r="10" spans="1:7" x14ac:dyDescent="0.2">
      <c r="A10" t="s">
        <v>174</v>
      </c>
    </row>
    <row r="11" spans="1:7" x14ac:dyDescent="0.2">
      <c r="A11" t="s">
        <v>165</v>
      </c>
    </row>
    <row r="12" spans="1:7" x14ac:dyDescent="0.2">
      <c r="A12" t="s">
        <v>174</v>
      </c>
    </row>
    <row r="13" spans="1:7" x14ac:dyDescent="0.2">
      <c r="A13" t="s">
        <v>170</v>
      </c>
    </row>
    <row r="14" spans="1:7" x14ac:dyDescent="0.2">
      <c r="A14" t="s">
        <v>170</v>
      </c>
    </row>
    <row r="15" spans="1:7" x14ac:dyDescent="0.2">
      <c r="A15" t="s">
        <v>170</v>
      </c>
    </row>
    <row r="16" spans="1:7" x14ac:dyDescent="0.2">
      <c r="A16" t="s">
        <v>174</v>
      </c>
    </row>
    <row r="17" spans="1:1" x14ac:dyDescent="0.2">
      <c r="A17" t="s">
        <v>174</v>
      </c>
    </row>
    <row r="18" spans="1:1" x14ac:dyDescent="0.2">
      <c r="A18" t="s">
        <v>165</v>
      </c>
    </row>
    <row r="19" spans="1:1" x14ac:dyDescent="0.2">
      <c r="A19" t="s">
        <v>165</v>
      </c>
    </row>
    <row r="20" spans="1:1" x14ac:dyDescent="0.2">
      <c r="A20" t="s">
        <v>170</v>
      </c>
    </row>
    <row r="21" spans="1:1" x14ac:dyDescent="0.2">
      <c r="A21" t="s">
        <v>174</v>
      </c>
    </row>
    <row r="22" spans="1:1" x14ac:dyDescent="0.2">
      <c r="A22" t="s">
        <v>165</v>
      </c>
    </row>
    <row r="23" spans="1:1" x14ac:dyDescent="0.2">
      <c r="A23" t="s">
        <v>174</v>
      </c>
    </row>
    <row r="24" spans="1:1" x14ac:dyDescent="0.2">
      <c r="A24" t="s">
        <v>165</v>
      </c>
    </row>
    <row r="25" spans="1:1" x14ac:dyDescent="0.2">
      <c r="A25" t="s">
        <v>170</v>
      </c>
    </row>
    <row r="26" spans="1:1" x14ac:dyDescent="0.2">
      <c r="A26" t="s">
        <v>165</v>
      </c>
    </row>
    <row r="27" spans="1:1" x14ac:dyDescent="0.2">
      <c r="A27" t="s">
        <v>174</v>
      </c>
    </row>
    <row r="28" spans="1:1" x14ac:dyDescent="0.2">
      <c r="A28" t="s">
        <v>174</v>
      </c>
    </row>
    <row r="29" spans="1:1" x14ac:dyDescent="0.2">
      <c r="A29" t="s">
        <v>170</v>
      </c>
    </row>
    <row r="30" spans="1:1" x14ac:dyDescent="0.2">
      <c r="A30" t="s">
        <v>170</v>
      </c>
    </row>
    <row r="31" spans="1:1" x14ac:dyDescent="0.2">
      <c r="A31" t="s">
        <v>170</v>
      </c>
    </row>
    <row r="32" spans="1:1" x14ac:dyDescent="0.2">
      <c r="A32" t="s">
        <v>165</v>
      </c>
    </row>
    <row r="33" spans="1:1" x14ac:dyDescent="0.2">
      <c r="A33" t="s">
        <v>174</v>
      </c>
    </row>
    <row r="34" spans="1:1" x14ac:dyDescent="0.2">
      <c r="A34" t="s">
        <v>165</v>
      </c>
    </row>
    <row r="35" spans="1:1" x14ac:dyDescent="0.2">
      <c r="A35" t="s">
        <v>174</v>
      </c>
    </row>
    <row r="36" spans="1:1" x14ac:dyDescent="0.2">
      <c r="A36" t="s">
        <v>170</v>
      </c>
    </row>
    <row r="37" spans="1:1" x14ac:dyDescent="0.2">
      <c r="A37" t="s">
        <v>165</v>
      </c>
    </row>
    <row r="38" spans="1:1" x14ac:dyDescent="0.2">
      <c r="A38" t="s">
        <v>165</v>
      </c>
    </row>
    <row r="39" spans="1:1" x14ac:dyDescent="0.2">
      <c r="A39" t="s">
        <v>170</v>
      </c>
    </row>
    <row r="40" spans="1:1" x14ac:dyDescent="0.2">
      <c r="A40" t="s">
        <v>174</v>
      </c>
    </row>
    <row r="41" spans="1:1" x14ac:dyDescent="0.2">
      <c r="A41" t="s">
        <v>165</v>
      </c>
    </row>
    <row r="42" spans="1:1" x14ac:dyDescent="0.2">
      <c r="A42" t="s">
        <v>174</v>
      </c>
    </row>
    <row r="43" spans="1:1" x14ac:dyDescent="0.2">
      <c r="A43" t="s">
        <v>170</v>
      </c>
    </row>
    <row r="44" spans="1:1" x14ac:dyDescent="0.2">
      <c r="A44" t="s">
        <v>170</v>
      </c>
    </row>
    <row r="45" spans="1:1" x14ac:dyDescent="0.2">
      <c r="A45" t="s">
        <v>170</v>
      </c>
    </row>
    <row r="46" spans="1:1" x14ac:dyDescent="0.2">
      <c r="A46" t="s">
        <v>170</v>
      </c>
    </row>
    <row r="47" spans="1:1" x14ac:dyDescent="0.2">
      <c r="A47" t="s">
        <v>165</v>
      </c>
    </row>
    <row r="48" spans="1:1" x14ac:dyDescent="0.2">
      <c r="A48" t="s">
        <v>165</v>
      </c>
    </row>
    <row r="49" spans="1:1" x14ac:dyDescent="0.2">
      <c r="A49" t="s">
        <v>165</v>
      </c>
    </row>
    <row r="50" spans="1:1" x14ac:dyDescent="0.2">
      <c r="A50" t="s">
        <v>170</v>
      </c>
    </row>
    <row r="51" spans="1:1" x14ac:dyDescent="0.2">
      <c r="A51" t="s">
        <v>170</v>
      </c>
    </row>
    <row r="52" spans="1:1" x14ac:dyDescent="0.2">
      <c r="A52" t="s">
        <v>170</v>
      </c>
    </row>
    <row r="53" spans="1:1" x14ac:dyDescent="0.2">
      <c r="A53" t="s">
        <v>174</v>
      </c>
    </row>
    <row r="54" spans="1:1" x14ac:dyDescent="0.2">
      <c r="A54" t="s">
        <v>170</v>
      </c>
    </row>
    <row r="55" spans="1:1" x14ac:dyDescent="0.2">
      <c r="A55" t="s">
        <v>174</v>
      </c>
    </row>
    <row r="56" spans="1:1" x14ac:dyDescent="0.2">
      <c r="A56" t="s">
        <v>170</v>
      </c>
    </row>
    <row r="57" spans="1:1" x14ac:dyDescent="0.2">
      <c r="A57" t="s">
        <v>170</v>
      </c>
    </row>
    <row r="58" spans="1:1" x14ac:dyDescent="0.2">
      <c r="A58" t="s">
        <v>170</v>
      </c>
    </row>
    <row r="59" spans="1:1" x14ac:dyDescent="0.2">
      <c r="A59" t="s">
        <v>165</v>
      </c>
    </row>
    <row r="60" spans="1:1" x14ac:dyDescent="0.2">
      <c r="A60" t="s">
        <v>170</v>
      </c>
    </row>
    <row r="61" spans="1:1" x14ac:dyDescent="0.2">
      <c r="A61" t="s">
        <v>170</v>
      </c>
    </row>
    <row r="62" spans="1:1" x14ac:dyDescent="0.2">
      <c r="A62" t="s">
        <v>170</v>
      </c>
    </row>
    <row r="63" spans="1:1" x14ac:dyDescent="0.2">
      <c r="A63" t="s">
        <v>165</v>
      </c>
    </row>
    <row r="64" spans="1:1" x14ac:dyDescent="0.2">
      <c r="A64" t="s">
        <v>170</v>
      </c>
    </row>
    <row r="65" spans="1:1" x14ac:dyDescent="0.2">
      <c r="A65" t="s">
        <v>170</v>
      </c>
    </row>
    <row r="66" spans="1:1" x14ac:dyDescent="0.2">
      <c r="A66" t="s">
        <v>170</v>
      </c>
    </row>
    <row r="67" spans="1:1" x14ac:dyDescent="0.2">
      <c r="A67" t="s">
        <v>174</v>
      </c>
    </row>
    <row r="68" spans="1:1" x14ac:dyDescent="0.2">
      <c r="A68" t="s">
        <v>165</v>
      </c>
    </row>
    <row r="69" spans="1:1" x14ac:dyDescent="0.2">
      <c r="A69" t="s">
        <v>170</v>
      </c>
    </row>
    <row r="70" spans="1:1" x14ac:dyDescent="0.2">
      <c r="A70" t="s">
        <v>170</v>
      </c>
    </row>
    <row r="71" spans="1:1" x14ac:dyDescent="0.2">
      <c r="A71" t="s">
        <v>165</v>
      </c>
    </row>
    <row r="72" spans="1:1" x14ac:dyDescent="0.2">
      <c r="A72" t="s">
        <v>174</v>
      </c>
    </row>
    <row r="73" spans="1:1" x14ac:dyDescent="0.2">
      <c r="A73" t="s">
        <v>165</v>
      </c>
    </row>
    <row r="74" spans="1:1" x14ac:dyDescent="0.2">
      <c r="A74" t="s">
        <v>170</v>
      </c>
    </row>
    <row r="75" spans="1:1" x14ac:dyDescent="0.2">
      <c r="A75" t="s">
        <v>165</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165</v>
      </c>
    </row>
    <row r="82" spans="1:1" x14ac:dyDescent="0.2">
      <c r="A82" t="s">
        <v>165</v>
      </c>
    </row>
    <row r="83" spans="1:1" x14ac:dyDescent="0.2">
      <c r="A83" t="s">
        <v>170</v>
      </c>
    </row>
    <row r="84" spans="1:1" x14ac:dyDescent="0.2">
      <c r="A84" t="s">
        <v>170</v>
      </c>
    </row>
    <row r="85" spans="1:1" x14ac:dyDescent="0.2">
      <c r="A85" t="s">
        <v>165</v>
      </c>
    </row>
    <row r="86" spans="1:1" x14ac:dyDescent="0.2">
      <c r="A86" t="s">
        <v>170</v>
      </c>
    </row>
    <row r="87" spans="1:1" x14ac:dyDescent="0.2">
      <c r="A87" t="s">
        <v>170</v>
      </c>
    </row>
    <row r="88" spans="1:1" x14ac:dyDescent="0.2">
      <c r="A88" t="s">
        <v>174</v>
      </c>
    </row>
    <row r="89" spans="1:1" x14ac:dyDescent="0.2">
      <c r="A89" t="s">
        <v>165</v>
      </c>
    </row>
    <row r="90" spans="1:1" x14ac:dyDescent="0.2">
      <c r="A90" t="s">
        <v>165</v>
      </c>
    </row>
    <row r="91" spans="1:1" x14ac:dyDescent="0.2">
      <c r="A91" t="s">
        <v>170</v>
      </c>
    </row>
    <row r="92" spans="1:1" x14ac:dyDescent="0.2">
      <c r="A92" t="s">
        <v>170</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165</v>
      </c>
    </row>
    <row r="102" spans="1:1" x14ac:dyDescent="0.2">
      <c r="A102" t="s">
        <v>170</v>
      </c>
    </row>
    <row r="103" spans="1:1" x14ac:dyDescent="0.2">
      <c r="A103" t="s">
        <v>170</v>
      </c>
    </row>
    <row r="104" spans="1:1" x14ac:dyDescent="0.2">
      <c r="A104" t="s">
        <v>165</v>
      </c>
    </row>
    <row r="105" spans="1:1" x14ac:dyDescent="0.2">
      <c r="A105" t="s">
        <v>170</v>
      </c>
    </row>
    <row r="106" spans="1:1" x14ac:dyDescent="0.2">
      <c r="A106" t="s">
        <v>165</v>
      </c>
    </row>
    <row r="107" spans="1:1" x14ac:dyDescent="0.2">
      <c r="A107" t="s">
        <v>174</v>
      </c>
    </row>
    <row r="108" spans="1:1" x14ac:dyDescent="0.2">
      <c r="A108" t="s">
        <v>170</v>
      </c>
    </row>
    <row r="109" spans="1:1" x14ac:dyDescent="0.2">
      <c r="A109" t="s">
        <v>170</v>
      </c>
    </row>
    <row r="110" spans="1:1" x14ac:dyDescent="0.2">
      <c r="A110" t="s">
        <v>165</v>
      </c>
    </row>
    <row r="111" spans="1:1" x14ac:dyDescent="0.2">
      <c r="A111" t="s">
        <v>170</v>
      </c>
    </row>
    <row r="112" spans="1:1" x14ac:dyDescent="0.2">
      <c r="A112" t="s">
        <v>174</v>
      </c>
    </row>
    <row r="113" spans="1:1" x14ac:dyDescent="0.2">
      <c r="A113" t="s">
        <v>165</v>
      </c>
    </row>
    <row r="114" spans="1:1" x14ac:dyDescent="0.2">
      <c r="A114" t="s">
        <v>165</v>
      </c>
    </row>
    <row r="115" spans="1:1" x14ac:dyDescent="0.2">
      <c r="A115" t="s">
        <v>174</v>
      </c>
    </row>
    <row r="116" spans="1:1" x14ac:dyDescent="0.2">
      <c r="A116" t="s">
        <v>170</v>
      </c>
    </row>
    <row r="117" spans="1:1" x14ac:dyDescent="0.2">
      <c r="A117" t="s">
        <v>174</v>
      </c>
    </row>
    <row r="118" spans="1:1" x14ac:dyDescent="0.2">
      <c r="A118" t="s">
        <v>170</v>
      </c>
    </row>
    <row r="119" spans="1:1" x14ac:dyDescent="0.2">
      <c r="A119" t="s">
        <v>165</v>
      </c>
    </row>
    <row r="120" spans="1:1" x14ac:dyDescent="0.2">
      <c r="A120" t="s">
        <v>174</v>
      </c>
    </row>
    <row r="121" spans="1:1" x14ac:dyDescent="0.2">
      <c r="A121" t="s">
        <v>165</v>
      </c>
    </row>
    <row r="122" spans="1:1" x14ac:dyDescent="0.2">
      <c r="A122" t="s">
        <v>174</v>
      </c>
    </row>
    <row r="123" spans="1:1" x14ac:dyDescent="0.2">
      <c r="A123" t="s">
        <v>165</v>
      </c>
    </row>
    <row r="124" spans="1:1" x14ac:dyDescent="0.2">
      <c r="A124" t="s">
        <v>170</v>
      </c>
    </row>
    <row r="125" spans="1:1" x14ac:dyDescent="0.2">
      <c r="A125" t="s">
        <v>165</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165</v>
      </c>
    </row>
    <row r="131" spans="1:1" x14ac:dyDescent="0.2">
      <c r="A131" t="s">
        <v>170</v>
      </c>
    </row>
    <row r="132" spans="1:1" x14ac:dyDescent="0.2">
      <c r="A132" t="s">
        <v>170</v>
      </c>
    </row>
    <row r="133" spans="1:1" x14ac:dyDescent="0.2">
      <c r="A133" t="s">
        <v>170</v>
      </c>
    </row>
    <row r="134" spans="1:1" x14ac:dyDescent="0.2">
      <c r="A134" t="s">
        <v>165</v>
      </c>
    </row>
    <row r="135" spans="1:1" x14ac:dyDescent="0.2">
      <c r="A135" t="s">
        <v>170</v>
      </c>
    </row>
    <row r="136" spans="1:1" x14ac:dyDescent="0.2">
      <c r="A136" t="s">
        <v>170</v>
      </c>
    </row>
    <row r="137" spans="1:1" x14ac:dyDescent="0.2">
      <c r="A137" t="s">
        <v>170</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165</v>
      </c>
    </row>
    <row r="143" spans="1:1" x14ac:dyDescent="0.2">
      <c r="A143" t="s">
        <v>170</v>
      </c>
    </row>
    <row r="144" spans="1:1" x14ac:dyDescent="0.2">
      <c r="A144" t="s">
        <v>170</v>
      </c>
    </row>
    <row r="145" spans="1:1" x14ac:dyDescent="0.2">
      <c r="A145" t="s">
        <v>165</v>
      </c>
    </row>
    <row r="146" spans="1:1" x14ac:dyDescent="0.2">
      <c r="A146" t="s">
        <v>165</v>
      </c>
    </row>
    <row r="147" spans="1:1" x14ac:dyDescent="0.2">
      <c r="A147" t="s">
        <v>174</v>
      </c>
    </row>
    <row r="148" spans="1:1" x14ac:dyDescent="0.2">
      <c r="A148" t="s">
        <v>170</v>
      </c>
    </row>
    <row r="149" spans="1:1" x14ac:dyDescent="0.2">
      <c r="A149" t="s">
        <v>165</v>
      </c>
    </row>
    <row r="150" spans="1:1" x14ac:dyDescent="0.2">
      <c r="A150" t="s">
        <v>170</v>
      </c>
    </row>
    <row r="151" spans="1:1" x14ac:dyDescent="0.2">
      <c r="A151" t="s">
        <v>174</v>
      </c>
    </row>
    <row r="152" spans="1:1" x14ac:dyDescent="0.2">
      <c r="A152" t="s">
        <v>170</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170</v>
      </c>
    </row>
    <row r="158" spans="1:1" x14ac:dyDescent="0.2">
      <c r="A158" t="s">
        <v>170</v>
      </c>
    </row>
    <row r="159" spans="1:1" x14ac:dyDescent="0.2">
      <c r="A159" t="s">
        <v>170</v>
      </c>
    </row>
    <row r="160" spans="1:1" x14ac:dyDescent="0.2">
      <c r="A160" t="s">
        <v>165</v>
      </c>
    </row>
    <row r="161" spans="1:1" x14ac:dyDescent="0.2">
      <c r="A161" t="s">
        <v>170</v>
      </c>
    </row>
    <row r="162" spans="1:1" x14ac:dyDescent="0.2">
      <c r="A162" t="s">
        <v>170</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165</v>
      </c>
    </row>
    <row r="170" spans="1:1" x14ac:dyDescent="0.2">
      <c r="A170" t="s">
        <v>165</v>
      </c>
    </row>
    <row r="171" spans="1:1" x14ac:dyDescent="0.2">
      <c r="A171" t="s">
        <v>170</v>
      </c>
    </row>
    <row r="172" spans="1:1" x14ac:dyDescent="0.2">
      <c r="A172" t="s">
        <v>165</v>
      </c>
    </row>
    <row r="173" spans="1:1" x14ac:dyDescent="0.2">
      <c r="A173" t="s">
        <v>170</v>
      </c>
    </row>
    <row r="174" spans="1:1" x14ac:dyDescent="0.2">
      <c r="A174" t="s">
        <v>170</v>
      </c>
    </row>
    <row r="175" spans="1:1" x14ac:dyDescent="0.2">
      <c r="A175" t="s">
        <v>170</v>
      </c>
    </row>
    <row r="176" spans="1:1" x14ac:dyDescent="0.2">
      <c r="A176" t="s">
        <v>170</v>
      </c>
    </row>
    <row r="177" spans="1:1" x14ac:dyDescent="0.2">
      <c r="A177" t="s">
        <v>170</v>
      </c>
    </row>
    <row r="178" spans="1:1" x14ac:dyDescent="0.2">
      <c r="A178" t="s">
        <v>170</v>
      </c>
    </row>
    <row r="179" spans="1:1" x14ac:dyDescent="0.2">
      <c r="A179" t="s">
        <v>165</v>
      </c>
    </row>
    <row r="180" spans="1:1" x14ac:dyDescent="0.2">
      <c r="A180" t="s">
        <v>165</v>
      </c>
    </row>
    <row r="181" spans="1:1" x14ac:dyDescent="0.2">
      <c r="A181" t="s">
        <v>170</v>
      </c>
    </row>
    <row r="182" spans="1:1" x14ac:dyDescent="0.2">
      <c r="A182" t="s">
        <v>170</v>
      </c>
    </row>
    <row r="183" spans="1:1" x14ac:dyDescent="0.2">
      <c r="A183" t="s">
        <v>170</v>
      </c>
    </row>
    <row r="184" spans="1:1" x14ac:dyDescent="0.2">
      <c r="A184" t="s">
        <v>170</v>
      </c>
    </row>
    <row r="185" spans="1:1" x14ac:dyDescent="0.2">
      <c r="A185" t="s">
        <v>170</v>
      </c>
    </row>
    <row r="186" spans="1:1" x14ac:dyDescent="0.2">
      <c r="A186" t="s">
        <v>170</v>
      </c>
    </row>
    <row r="187" spans="1:1" x14ac:dyDescent="0.2">
      <c r="A187" t="s">
        <v>170</v>
      </c>
    </row>
    <row r="188" spans="1:1" x14ac:dyDescent="0.2">
      <c r="A188" t="s">
        <v>174</v>
      </c>
    </row>
    <row r="189" spans="1:1" x14ac:dyDescent="0.2">
      <c r="A189" t="s">
        <v>170</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165</v>
      </c>
    </row>
    <row r="196" spans="1:1" x14ac:dyDescent="0.2">
      <c r="A196" t="s">
        <v>174</v>
      </c>
    </row>
    <row r="197" spans="1:1" x14ac:dyDescent="0.2">
      <c r="A197" t="s">
        <v>170</v>
      </c>
    </row>
    <row r="198" spans="1:1" x14ac:dyDescent="0.2">
      <c r="A198" t="s">
        <v>170</v>
      </c>
    </row>
    <row r="199" spans="1:1" x14ac:dyDescent="0.2">
      <c r="A199" t="s">
        <v>170</v>
      </c>
    </row>
    <row r="200" spans="1:1" x14ac:dyDescent="0.2">
      <c r="A200" t="s">
        <v>174</v>
      </c>
    </row>
    <row r="201" spans="1:1" x14ac:dyDescent="0.2">
      <c r="A201" t="s">
        <v>165</v>
      </c>
    </row>
    <row r="202" spans="1:1" x14ac:dyDescent="0.2">
      <c r="A202" t="s">
        <v>170</v>
      </c>
    </row>
    <row r="203" spans="1:1" x14ac:dyDescent="0.2">
      <c r="A203" t="s">
        <v>174</v>
      </c>
    </row>
    <row r="204" spans="1:1" x14ac:dyDescent="0.2">
      <c r="A204" t="s">
        <v>165</v>
      </c>
    </row>
    <row r="205" spans="1:1" x14ac:dyDescent="0.2">
      <c r="A205" t="s">
        <v>174</v>
      </c>
    </row>
    <row r="206" spans="1:1" x14ac:dyDescent="0.2">
      <c r="A206" t="s">
        <v>170</v>
      </c>
    </row>
    <row r="207" spans="1:1" x14ac:dyDescent="0.2">
      <c r="A207" t="s">
        <v>174</v>
      </c>
    </row>
    <row r="208" spans="1:1" x14ac:dyDescent="0.2">
      <c r="A208" t="s">
        <v>165</v>
      </c>
    </row>
    <row r="209" spans="1:1" x14ac:dyDescent="0.2">
      <c r="A209" t="s">
        <v>170</v>
      </c>
    </row>
    <row r="210" spans="1:1" x14ac:dyDescent="0.2">
      <c r="A210" t="s">
        <v>165</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165</v>
      </c>
    </row>
    <row r="217" spans="1:1" x14ac:dyDescent="0.2">
      <c r="A217" t="s">
        <v>174</v>
      </c>
    </row>
    <row r="218" spans="1:1" x14ac:dyDescent="0.2">
      <c r="A218" t="s">
        <v>165</v>
      </c>
    </row>
    <row r="219" spans="1:1" x14ac:dyDescent="0.2">
      <c r="A219" t="s">
        <v>170</v>
      </c>
    </row>
    <row r="220" spans="1:1" x14ac:dyDescent="0.2">
      <c r="A220" t="s">
        <v>170</v>
      </c>
    </row>
    <row r="221" spans="1:1" x14ac:dyDescent="0.2">
      <c r="A221" t="s">
        <v>165</v>
      </c>
    </row>
    <row r="222" spans="1:1" x14ac:dyDescent="0.2">
      <c r="A222" t="s">
        <v>174</v>
      </c>
    </row>
    <row r="223" spans="1:1" x14ac:dyDescent="0.2">
      <c r="A223" t="s">
        <v>165</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G128"/>
  <sheetViews>
    <sheetView workbookViewId="0">
      <selection activeCell="G12" sqref="G12"/>
    </sheetView>
  </sheetViews>
  <sheetFormatPr baseColWidth="10" defaultColWidth="11.42578125" defaultRowHeight="12.75" x14ac:dyDescent="0.2"/>
  <cols>
    <col min="6" max="6" width="16.85546875" bestFit="1" customWidth="1"/>
    <col min="7" max="7" width="135.140625" bestFit="1" customWidth="1"/>
  </cols>
  <sheetData>
    <row r="1" spans="1:7" x14ac:dyDescent="0.2">
      <c r="A1" t="s">
        <v>111</v>
      </c>
    </row>
    <row r="2" spans="1:7" x14ac:dyDescent="0.2">
      <c r="A2" t="s">
        <v>203</v>
      </c>
    </row>
    <row r="3" spans="1:7" x14ac:dyDescent="0.2">
      <c r="A3" t="s">
        <v>203</v>
      </c>
      <c r="F3" s="1" t="s">
        <v>608</v>
      </c>
      <c r="G3" t="s">
        <v>711</v>
      </c>
    </row>
    <row r="4" spans="1:7" x14ac:dyDescent="0.2">
      <c r="A4" t="s">
        <v>203</v>
      </c>
      <c r="C4" s="2" t="s">
        <v>244</v>
      </c>
      <c r="D4">
        <v>29</v>
      </c>
      <c r="F4" s="2" t="s">
        <v>244</v>
      </c>
      <c r="G4">
        <v>29</v>
      </c>
    </row>
    <row r="5" spans="1:7" x14ac:dyDescent="0.2">
      <c r="A5" t="s">
        <v>244</v>
      </c>
      <c r="C5" s="2" t="s">
        <v>203</v>
      </c>
      <c r="D5">
        <v>88</v>
      </c>
      <c r="F5" s="2" t="s">
        <v>280</v>
      </c>
      <c r="G5">
        <v>10</v>
      </c>
    </row>
    <row r="6" spans="1:7" x14ac:dyDescent="0.2">
      <c r="A6" t="s">
        <v>203</v>
      </c>
      <c r="C6" s="2" t="s">
        <v>280</v>
      </c>
      <c r="D6">
        <v>10</v>
      </c>
      <c r="F6" s="2" t="s">
        <v>203</v>
      </c>
      <c r="G6">
        <v>88</v>
      </c>
    </row>
    <row r="7" spans="1:7" x14ac:dyDescent="0.2">
      <c r="A7" t="s">
        <v>203</v>
      </c>
      <c r="D7">
        <f>SUM(D4:D6)</f>
        <v>127</v>
      </c>
      <c r="F7" s="2" t="s">
        <v>609</v>
      </c>
      <c r="G7">
        <v>127</v>
      </c>
    </row>
    <row r="8" spans="1:7" x14ac:dyDescent="0.2">
      <c r="A8" t="s">
        <v>203</v>
      </c>
    </row>
    <row r="9" spans="1:7" x14ac:dyDescent="0.2">
      <c r="A9" t="s">
        <v>280</v>
      </c>
    </row>
    <row r="10" spans="1:7" x14ac:dyDescent="0.2">
      <c r="A10" t="s">
        <v>203</v>
      </c>
    </row>
    <row r="11" spans="1:7" x14ac:dyDescent="0.2">
      <c r="A11" t="s">
        <v>244</v>
      </c>
    </row>
    <row r="12" spans="1:7" x14ac:dyDescent="0.2">
      <c r="A12" t="s">
        <v>203</v>
      </c>
    </row>
    <row r="13" spans="1:7" x14ac:dyDescent="0.2">
      <c r="A13" t="s">
        <v>203</v>
      </c>
    </row>
    <row r="14" spans="1:7" x14ac:dyDescent="0.2">
      <c r="A14" t="s">
        <v>280</v>
      </c>
    </row>
    <row r="15" spans="1:7" x14ac:dyDescent="0.2">
      <c r="A15" t="s">
        <v>203</v>
      </c>
    </row>
    <row r="16" spans="1:7" x14ac:dyDescent="0.2">
      <c r="A16" t="s">
        <v>203</v>
      </c>
    </row>
    <row r="17" spans="1:1" x14ac:dyDescent="0.2">
      <c r="A17" t="s">
        <v>244</v>
      </c>
    </row>
    <row r="18" spans="1:1" x14ac:dyDescent="0.2">
      <c r="A18" t="s">
        <v>244</v>
      </c>
    </row>
    <row r="19" spans="1:1" x14ac:dyDescent="0.2">
      <c r="A19" t="s">
        <v>203</v>
      </c>
    </row>
    <row r="20" spans="1:1" x14ac:dyDescent="0.2">
      <c r="A20" t="s">
        <v>203</v>
      </c>
    </row>
    <row r="21" spans="1:1" x14ac:dyDescent="0.2">
      <c r="A21" t="s">
        <v>203</v>
      </c>
    </row>
    <row r="22" spans="1:1" x14ac:dyDescent="0.2">
      <c r="A22" t="s">
        <v>203</v>
      </c>
    </row>
    <row r="23" spans="1:1" x14ac:dyDescent="0.2">
      <c r="A23" t="s">
        <v>203</v>
      </c>
    </row>
    <row r="24" spans="1:1" x14ac:dyDescent="0.2">
      <c r="A24" t="s">
        <v>244</v>
      </c>
    </row>
    <row r="25" spans="1:1" x14ac:dyDescent="0.2">
      <c r="A25" t="s">
        <v>203</v>
      </c>
    </row>
    <row r="26" spans="1:1" x14ac:dyDescent="0.2">
      <c r="A26" t="s">
        <v>244</v>
      </c>
    </row>
    <row r="27" spans="1:1" x14ac:dyDescent="0.2">
      <c r="A27" t="s">
        <v>203</v>
      </c>
    </row>
    <row r="28" spans="1:1" x14ac:dyDescent="0.2">
      <c r="A28" t="s">
        <v>244</v>
      </c>
    </row>
    <row r="29" spans="1:1" x14ac:dyDescent="0.2">
      <c r="A29" t="s">
        <v>203</v>
      </c>
    </row>
    <row r="30" spans="1:1" x14ac:dyDescent="0.2">
      <c r="A30" t="s">
        <v>203</v>
      </c>
    </row>
    <row r="31" spans="1:1" x14ac:dyDescent="0.2">
      <c r="A31" t="s">
        <v>203</v>
      </c>
    </row>
    <row r="32" spans="1:1" x14ac:dyDescent="0.2">
      <c r="A32" t="s">
        <v>244</v>
      </c>
    </row>
    <row r="33" spans="1:1" x14ac:dyDescent="0.2">
      <c r="A33" t="s">
        <v>244</v>
      </c>
    </row>
    <row r="34" spans="1:1" x14ac:dyDescent="0.2">
      <c r="A34" t="s">
        <v>244</v>
      </c>
    </row>
    <row r="35" spans="1:1" x14ac:dyDescent="0.2">
      <c r="A35" t="s">
        <v>244</v>
      </c>
    </row>
    <row r="36" spans="1:1" x14ac:dyDescent="0.2">
      <c r="A36" t="s">
        <v>203</v>
      </c>
    </row>
    <row r="37" spans="1:1" x14ac:dyDescent="0.2">
      <c r="A37" t="s">
        <v>244</v>
      </c>
    </row>
    <row r="38" spans="1:1" x14ac:dyDescent="0.2">
      <c r="A38" t="s">
        <v>203</v>
      </c>
    </row>
    <row r="39" spans="1:1" x14ac:dyDescent="0.2">
      <c r="A39" t="s">
        <v>280</v>
      </c>
    </row>
    <row r="40" spans="1:1" x14ac:dyDescent="0.2">
      <c r="A40" t="s">
        <v>203</v>
      </c>
    </row>
    <row r="41" spans="1:1" x14ac:dyDescent="0.2">
      <c r="A41" t="s">
        <v>203</v>
      </c>
    </row>
    <row r="42" spans="1:1" x14ac:dyDescent="0.2">
      <c r="A42" t="s">
        <v>203</v>
      </c>
    </row>
    <row r="43" spans="1:1" x14ac:dyDescent="0.2">
      <c r="A43" t="s">
        <v>203</v>
      </c>
    </row>
    <row r="44" spans="1:1" x14ac:dyDescent="0.2">
      <c r="A44" t="s">
        <v>203</v>
      </c>
    </row>
    <row r="45" spans="1:1" x14ac:dyDescent="0.2">
      <c r="A45" t="s">
        <v>244</v>
      </c>
    </row>
    <row r="46" spans="1:1" x14ac:dyDescent="0.2">
      <c r="A46" t="s">
        <v>203</v>
      </c>
    </row>
    <row r="47" spans="1:1" x14ac:dyDescent="0.2">
      <c r="A47" t="s">
        <v>203</v>
      </c>
    </row>
    <row r="48" spans="1:1" x14ac:dyDescent="0.2">
      <c r="A48" t="s">
        <v>244</v>
      </c>
    </row>
    <row r="49" spans="1:1" x14ac:dyDescent="0.2">
      <c r="A49" t="s">
        <v>244</v>
      </c>
    </row>
    <row r="50" spans="1:1" x14ac:dyDescent="0.2">
      <c r="A50" t="s">
        <v>203</v>
      </c>
    </row>
    <row r="51" spans="1:1" x14ac:dyDescent="0.2">
      <c r="A51" t="s">
        <v>203</v>
      </c>
    </row>
    <row r="52" spans="1:1" x14ac:dyDescent="0.2">
      <c r="A52" t="s">
        <v>244</v>
      </c>
    </row>
    <row r="53" spans="1:1" x14ac:dyDescent="0.2">
      <c r="A53" t="s">
        <v>203</v>
      </c>
    </row>
    <row r="54" spans="1:1" x14ac:dyDescent="0.2">
      <c r="A54" t="s">
        <v>244</v>
      </c>
    </row>
    <row r="55" spans="1:1" x14ac:dyDescent="0.2">
      <c r="A55" t="s">
        <v>203</v>
      </c>
    </row>
    <row r="56" spans="1:1" x14ac:dyDescent="0.2">
      <c r="A56" t="s">
        <v>203</v>
      </c>
    </row>
    <row r="57" spans="1:1" x14ac:dyDescent="0.2">
      <c r="A57" t="s">
        <v>280</v>
      </c>
    </row>
    <row r="58" spans="1:1" x14ac:dyDescent="0.2">
      <c r="A58" t="s">
        <v>203</v>
      </c>
    </row>
    <row r="59" spans="1:1" x14ac:dyDescent="0.2">
      <c r="A59" t="s">
        <v>203</v>
      </c>
    </row>
    <row r="60" spans="1:1" x14ac:dyDescent="0.2">
      <c r="A60" t="s">
        <v>203</v>
      </c>
    </row>
    <row r="61" spans="1:1" x14ac:dyDescent="0.2">
      <c r="A61" t="s">
        <v>244</v>
      </c>
    </row>
    <row r="62" spans="1:1" x14ac:dyDescent="0.2">
      <c r="A62" t="s">
        <v>203</v>
      </c>
    </row>
    <row r="63" spans="1:1" x14ac:dyDescent="0.2">
      <c r="A63" t="s">
        <v>203</v>
      </c>
    </row>
    <row r="64" spans="1:1" x14ac:dyDescent="0.2">
      <c r="A64" t="s">
        <v>244</v>
      </c>
    </row>
    <row r="65" spans="1:1" x14ac:dyDescent="0.2">
      <c r="A65" t="s">
        <v>203</v>
      </c>
    </row>
    <row r="66" spans="1:1" x14ac:dyDescent="0.2">
      <c r="A66" t="s">
        <v>280</v>
      </c>
    </row>
    <row r="67" spans="1:1" x14ac:dyDescent="0.2">
      <c r="A67" t="s">
        <v>203</v>
      </c>
    </row>
    <row r="68" spans="1:1" x14ac:dyDescent="0.2">
      <c r="A68" t="s">
        <v>203</v>
      </c>
    </row>
    <row r="69" spans="1:1" x14ac:dyDescent="0.2">
      <c r="A69" t="s">
        <v>203</v>
      </c>
    </row>
    <row r="70" spans="1:1" x14ac:dyDescent="0.2">
      <c r="A70" t="s">
        <v>280</v>
      </c>
    </row>
    <row r="71" spans="1:1" x14ac:dyDescent="0.2">
      <c r="A71" t="s">
        <v>203</v>
      </c>
    </row>
    <row r="72" spans="1:1" x14ac:dyDescent="0.2">
      <c r="A72" t="s">
        <v>244</v>
      </c>
    </row>
    <row r="73" spans="1:1" x14ac:dyDescent="0.2">
      <c r="A73" t="s">
        <v>203</v>
      </c>
    </row>
    <row r="74" spans="1:1" x14ac:dyDescent="0.2">
      <c r="A74" t="s">
        <v>244</v>
      </c>
    </row>
    <row r="75" spans="1:1" x14ac:dyDescent="0.2">
      <c r="A75" t="s">
        <v>203</v>
      </c>
    </row>
    <row r="76" spans="1:1" x14ac:dyDescent="0.2">
      <c r="A76" t="s">
        <v>203</v>
      </c>
    </row>
    <row r="77" spans="1:1" x14ac:dyDescent="0.2">
      <c r="A77" t="s">
        <v>203</v>
      </c>
    </row>
    <row r="78" spans="1:1" x14ac:dyDescent="0.2">
      <c r="A78" t="s">
        <v>280</v>
      </c>
    </row>
    <row r="79" spans="1:1" x14ac:dyDescent="0.2">
      <c r="A79" t="s">
        <v>203</v>
      </c>
    </row>
    <row r="80" spans="1:1" x14ac:dyDescent="0.2">
      <c r="A80" t="s">
        <v>280</v>
      </c>
    </row>
    <row r="81" spans="1:1" x14ac:dyDescent="0.2">
      <c r="A81" t="s">
        <v>203</v>
      </c>
    </row>
    <row r="82" spans="1:1" x14ac:dyDescent="0.2">
      <c r="A82" t="s">
        <v>203</v>
      </c>
    </row>
    <row r="83" spans="1:1" x14ac:dyDescent="0.2">
      <c r="A83" t="s">
        <v>203</v>
      </c>
    </row>
    <row r="84" spans="1:1" x14ac:dyDescent="0.2">
      <c r="A84" t="s">
        <v>203</v>
      </c>
    </row>
    <row r="85" spans="1:1" x14ac:dyDescent="0.2">
      <c r="A85" t="s">
        <v>203</v>
      </c>
    </row>
    <row r="86" spans="1:1" x14ac:dyDescent="0.2">
      <c r="A86" t="s">
        <v>203</v>
      </c>
    </row>
    <row r="87" spans="1:1" x14ac:dyDescent="0.2">
      <c r="A87" t="s">
        <v>203</v>
      </c>
    </row>
    <row r="88" spans="1:1" x14ac:dyDescent="0.2">
      <c r="A88" t="s">
        <v>203</v>
      </c>
    </row>
    <row r="89" spans="1:1" x14ac:dyDescent="0.2">
      <c r="A89" t="s">
        <v>244</v>
      </c>
    </row>
    <row r="90" spans="1:1" x14ac:dyDescent="0.2">
      <c r="A90" t="s">
        <v>203</v>
      </c>
    </row>
    <row r="91" spans="1:1" x14ac:dyDescent="0.2">
      <c r="A91" t="s">
        <v>203</v>
      </c>
    </row>
    <row r="92" spans="1:1" x14ac:dyDescent="0.2">
      <c r="A92" t="s">
        <v>203</v>
      </c>
    </row>
    <row r="93" spans="1:1" x14ac:dyDescent="0.2">
      <c r="A93" t="s">
        <v>244</v>
      </c>
    </row>
    <row r="94" spans="1:1" x14ac:dyDescent="0.2">
      <c r="A94" t="s">
        <v>203</v>
      </c>
    </row>
    <row r="95" spans="1:1" x14ac:dyDescent="0.2">
      <c r="A95" t="s">
        <v>203</v>
      </c>
    </row>
    <row r="96" spans="1:1" x14ac:dyDescent="0.2">
      <c r="A96" t="s">
        <v>203</v>
      </c>
    </row>
    <row r="97" spans="1:1" x14ac:dyDescent="0.2">
      <c r="A97" t="s">
        <v>203</v>
      </c>
    </row>
    <row r="98" spans="1:1" x14ac:dyDescent="0.2">
      <c r="A98" t="s">
        <v>203</v>
      </c>
    </row>
    <row r="99" spans="1:1" x14ac:dyDescent="0.2">
      <c r="A99" t="s">
        <v>280</v>
      </c>
    </row>
    <row r="100" spans="1:1" x14ac:dyDescent="0.2">
      <c r="A100" t="s">
        <v>203</v>
      </c>
    </row>
    <row r="101" spans="1:1" x14ac:dyDescent="0.2">
      <c r="A101" t="s">
        <v>203</v>
      </c>
    </row>
    <row r="102" spans="1:1" x14ac:dyDescent="0.2">
      <c r="A102" t="s">
        <v>203</v>
      </c>
    </row>
    <row r="103" spans="1:1" x14ac:dyDescent="0.2">
      <c r="A103" t="s">
        <v>203</v>
      </c>
    </row>
    <row r="104" spans="1:1" x14ac:dyDescent="0.2">
      <c r="A104" t="s">
        <v>203</v>
      </c>
    </row>
    <row r="105" spans="1:1" x14ac:dyDescent="0.2">
      <c r="A105" t="s">
        <v>203</v>
      </c>
    </row>
    <row r="106" spans="1:1" x14ac:dyDescent="0.2">
      <c r="A106" t="s">
        <v>244</v>
      </c>
    </row>
    <row r="107" spans="1:1" x14ac:dyDescent="0.2">
      <c r="A107" t="s">
        <v>203</v>
      </c>
    </row>
    <row r="108" spans="1:1" x14ac:dyDescent="0.2">
      <c r="A108" t="s">
        <v>203</v>
      </c>
    </row>
    <row r="109" spans="1:1" x14ac:dyDescent="0.2">
      <c r="A109" t="s">
        <v>203</v>
      </c>
    </row>
    <row r="110" spans="1:1" x14ac:dyDescent="0.2">
      <c r="A110" t="s">
        <v>203</v>
      </c>
    </row>
    <row r="111" spans="1:1" x14ac:dyDescent="0.2">
      <c r="A111" t="s">
        <v>203</v>
      </c>
    </row>
    <row r="112" spans="1:1" x14ac:dyDescent="0.2">
      <c r="A112" t="s">
        <v>203</v>
      </c>
    </row>
    <row r="113" spans="1:1" x14ac:dyDescent="0.2">
      <c r="A113" t="s">
        <v>244</v>
      </c>
    </row>
    <row r="114" spans="1:1" x14ac:dyDescent="0.2">
      <c r="A114" t="s">
        <v>280</v>
      </c>
    </row>
    <row r="115" spans="1:1" x14ac:dyDescent="0.2">
      <c r="A115" t="s">
        <v>203</v>
      </c>
    </row>
    <row r="116" spans="1:1" x14ac:dyDescent="0.2">
      <c r="A116" t="s">
        <v>244</v>
      </c>
    </row>
    <row r="117" spans="1:1" x14ac:dyDescent="0.2">
      <c r="A117" t="s">
        <v>203</v>
      </c>
    </row>
    <row r="118" spans="1:1" x14ac:dyDescent="0.2">
      <c r="A118" t="s">
        <v>203</v>
      </c>
    </row>
    <row r="119" spans="1:1" x14ac:dyDescent="0.2">
      <c r="A119" t="s">
        <v>244</v>
      </c>
    </row>
    <row r="120" spans="1:1" x14ac:dyDescent="0.2">
      <c r="A120" t="s">
        <v>203</v>
      </c>
    </row>
    <row r="121" spans="1:1" x14ac:dyDescent="0.2">
      <c r="A121" t="s">
        <v>203</v>
      </c>
    </row>
    <row r="122" spans="1:1" x14ac:dyDescent="0.2">
      <c r="A122" t="s">
        <v>203</v>
      </c>
    </row>
    <row r="123" spans="1:1" x14ac:dyDescent="0.2">
      <c r="A123" t="s">
        <v>203</v>
      </c>
    </row>
    <row r="124" spans="1:1" x14ac:dyDescent="0.2">
      <c r="A124" t="s">
        <v>244</v>
      </c>
    </row>
    <row r="125" spans="1:1" x14ac:dyDescent="0.2">
      <c r="A125" t="s">
        <v>203</v>
      </c>
    </row>
    <row r="126" spans="1:1" x14ac:dyDescent="0.2">
      <c r="A126" t="s">
        <v>244</v>
      </c>
    </row>
    <row r="127" spans="1:1" x14ac:dyDescent="0.2">
      <c r="A127" t="s">
        <v>203</v>
      </c>
    </row>
    <row r="128" spans="1:1" x14ac:dyDescent="0.2">
      <c r="A128" t="s">
        <v>203</v>
      </c>
    </row>
  </sheetData>
  <pageMargins left="0.7" right="0.7" top="0.75" bottom="0.75" header="0.3" footer="0.3"/>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128"/>
  <sheetViews>
    <sheetView workbookViewId="0">
      <selection activeCell="G15" sqref="G15"/>
    </sheetView>
  </sheetViews>
  <sheetFormatPr baseColWidth="10" defaultColWidth="11.42578125" defaultRowHeight="12.75" x14ac:dyDescent="0.2"/>
  <cols>
    <col min="6" max="6" width="16.85546875" bestFit="1" customWidth="1"/>
    <col min="7" max="7" width="166.140625" bestFit="1" customWidth="1"/>
  </cols>
  <sheetData>
    <row r="1" spans="1:7" x14ac:dyDescent="0.2">
      <c r="A1" t="s">
        <v>112</v>
      </c>
    </row>
    <row r="2" spans="1:7" x14ac:dyDescent="0.2">
      <c r="A2" t="s">
        <v>165</v>
      </c>
    </row>
    <row r="3" spans="1:7" x14ac:dyDescent="0.2">
      <c r="A3" t="s">
        <v>165</v>
      </c>
      <c r="F3" s="1" t="s">
        <v>608</v>
      </c>
      <c r="G3" t="s">
        <v>712</v>
      </c>
    </row>
    <row r="4" spans="1:7" x14ac:dyDescent="0.2">
      <c r="A4" t="s">
        <v>165</v>
      </c>
      <c r="C4" s="2" t="s">
        <v>170</v>
      </c>
      <c r="D4">
        <v>5</v>
      </c>
      <c r="F4" s="2" t="s">
        <v>170</v>
      </c>
      <c r="G4">
        <v>5</v>
      </c>
    </row>
    <row r="5" spans="1:7" x14ac:dyDescent="0.2">
      <c r="A5" t="s">
        <v>165</v>
      </c>
      <c r="C5" s="2" t="s">
        <v>165</v>
      </c>
      <c r="D5">
        <v>122</v>
      </c>
      <c r="F5" s="2" t="s">
        <v>165</v>
      </c>
      <c r="G5">
        <v>122</v>
      </c>
    </row>
    <row r="6" spans="1:7" x14ac:dyDescent="0.2">
      <c r="A6" t="s">
        <v>165</v>
      </c>
      <c r="D6">
        <f>SUM(D4:D5)</f>
        <v>127</v>
      </c>
      <c r="F6" s="2" t="s">
        <v>609</v>
      </c>
      <c r="G6">
        <v>127</v>
      </c>
    </row>
    <row r="7" spans="1:7" x14ac:dyDescent="0.2">
      <c r="A7" t="s">
        <v>165</v>
      </c>
    </row>
    <row r="8" spans="1:7" x14ac:dyDescent="0.2">
      <c r="A8" t="s">
        <v>165</v>
      </c>
    </row>
    <row r="9" spans="1:7" x14ac:dyDescent="0.2">
      <c r="A9" t="s">
        <v>165</v>
      </c>
    </row>
    <row r="10" spans="1:7" x14ac:dyDescent="0.2">
      <c r="A10" t="s">
        <v>165</v>
      </c>
    </row>
    <row r="11" spans="1:7" x14ac:dyDescent="0.2">
      <c r="A11" t="s">
        <v>165</v>
      </c>
    </row>
    <row r="12" spans="1:7" x14ac:dyDescent="0.2">
      <c r="A12" t="s">
        <v>165</v>
      </c>
    </row>
    <row r="13" spans="1:7" x14ac:dyDescent="0.2">
      <c r="A13" t="s">
        <v>165</v>
      </c>
    </row>
    <row r="14" spans="1:7" x14ac:dyDescent="0.2">
      <c r="A14" t="s">
        <v>165</v>
      </c>
    </row>
    <row r="15" spans="1:7" x14ac:dyDescent="0.2">
      <c r="A15" t="s">
        <v>165</v>
      </c>
    </row>
    <row r="16" spans="1:7" x14ac:dyDescent="0.2">
      <c r="A16" t="s">
        <v>165</v>
      </c>
    </row>
    <row r="17" spans="1:1" x14ac:dyDescent="0.2">
      <c r="A17" t="s">
        <v>165</v>
      </c>
    </row>
    <row r="18" spans="1:1" x14ac:dyDescent="0.2">
      <c r="A18" t="s">
        <v>165</v>
      </c>
    </row>
    <row r="19" spans="1:1" x14ac:dyDescent="0.2">
      <c r="A19" t="s">
        <v>165</v>
      </c>
    </row>
    <row r="20" spans="1:1" x14ac:dyDescent="0.2">
      <c r="A20" t="s">
        <v>165</v>
      </c>
    </row>
    <row r="21" spans="1:1" x14ac:dyDescent="0.2">
      <c r="A21" t="s">
        <v>165</v>
      </c>
    </row>
    <row r="22" spans="1:1" x14ac:dyDescent="0.2">
      <c r="A22" t="s">
        <v>165</v>
      </c>
    </row>
    <row r="23" spans="1:1" x14ac:dyDescent="0.2">
      <c r="A23" t="s">
        <v>165</v>
      </c>
    </row>
    <row r="24" spans="1:1" x14ac:dyDescent="0.2">
      <c r="A24" t="s">
        <v>165</v>
      </c>
    </row>
    <row r="25" spans="1:1" x14ac:dyDescent="0.2">
      <c r="A25" t="s">
        <v>165</v>
      </c>
    </row>
    <row r="26" spans="1:1" x14ac:dyDescent="0.2">
      <c r="A26" t="s">
        <v>165</v>
      </c>
    </row>
    <row r="27" spans="1:1" x14ac:dyDescent="0.2">
      <c r="A27" t="s">
        <v>165</v>
      </c>
    </row>
    <row r="28" spans="1:1" x14ac:dyDescent="0.2">
      <c r="A28" t="s">
        <v>165</v>
      </c>
    </row>
    <row r="29" spans="1:1" x14ac:dyDescent="0.2">
      <c r="A29" t="s">
        <v>170</v>
      </c>
    </row>
    <row r="30" spans="1:1" x14ac:dyDescent="0.2">
      <c r="A30" t="s">
        <v>165</v>
      </c>
    </row>
    <row r="31" spans="1:1" x14ac:dyDescent="0.2">
      <c r="A31" t="s">
        <v>165</v>
      </c>
    </row>
    <row r="32" spans="1:1" x14ac:dyDescent="0.2">
      <c r="A32" t="s">
        <v>165</v>
      </c>
    </row>
    <row r="33" spans="1:1" x14ac:dyDescent="0.2">
      <c r="A33" t="s">
        <v>165</v>
      </c>
    </row>
    <row r="34" spans="1:1" x14ac:dyDescent="0.2">
      <c r="A34" t="s">
        <v>165</v>
      </c>
    </row>
    <row r="35" spans="1:1" x14ac:dyDescent="0.2">
      <c r="A35" t="s">
        <v>165</v>
      </c>
    </row>
    <row r="36" spans="1:1" x14ac:dyDescent="0.2">
      <c r="A36" t="s">
        <v>165</v>
      </c>
    </row>
    <row r="37" spans="1:1" x14ac:dyDescent="0.2">
      <c r="A37" t="s">
        <v>165</v>
      </c>
    </row>
    <row r="38" spans="1:1" x14ac:dyDescent="0.2">
      <c r="A38" t="s">
        <v>165</v>
      </c>
    </row>
    <row r="39" spans="1:1" x14ac:dyDescent="0.2">
      <c r="A39" t="s">
        <v>165</v>
      </c>
    </row>
    <row r="40" spans="1:1" x14ac:dyDescent="0.2">
      <c r="A40" t="s">
        <v>165</v>
      </c>
    </row>
    <row r="41" spans="1:1" x14ac:dyDescent="0.2">
      <c r="A41" t="s">
        <v>165</v>
      </c>
    </row>
    <row r="42" spans="1:1" x14ac:dyDescent="0.2">
      <c r="A42" t="s">
        <v>165</v>
      </c>
    </row>
    <row r="43" spans="1:1" x14ac:dyDescent="0.2">
      <c r="A43" t="s">
        <v>165</v>
      </c>
    </row>
    <row r="44" spans="1:1" x14ac:dyDescent="0.2">
      <c r="A44" t="s">
        <v>165</v>
      </c>
    </row>
    <row r="45" spans="1:1" x14ac:dyDescent="0.2">
      <c r="A45" t="s">
        <v>165</v>
      </c>
    </row>
    <row r="46" spans="1:1" x14ac:dyDescent="0.2">
      <c r="A46" t="s">
        <v>165</v>
      </c>
    </row>
    <row r="47" spans="1:1" x14ac:dyDescent="0.2">
      <c r="A47" t="s">
        <v>170</v>
      </c>
    </row>
    <row r="48" spans="1:1" x14ac:dyDescent="0.2">
      <c r="A48" t="s">
        <v>165</v>
      </c>
    </row>
    <row r="49" spans="1:1" x14ac:dyDescent="0.2">
      <c r="A49" t="s">
        <v>165</v>
      </c>
    </row>
    <row r="50" spans="1:1" x14ac:dyDescent="0.2">
      <c r="A50" t="s">
        <v>165</v>
      </c>
    </row>
    <row r="51" spans="1:1" x14ac:dyDescent="0.2">
      <c r="A51" t="s">
        <v>165</v>
      </c>
    </row>
    <row r="52" spans="1:1" x14ac:dyDescent="0.2">
      <c r="A52" t="s">
        <v>165</v>
      </c>
    </row>
    <row r="53" spans="1:1" x14ac:dyDescent="0.2">
      <c r="A53" t="s">
        <v>165</v>
      </c>
    </row>
    <row r="54" spans="1:1" x14ac:dyDescent="0.2">
      <c r="A54" t="s">
        <v>165</v>
      </c>
    </row>
    <row r="55" spans="1:1" x14ac:dyDescent="0.2">
      <c r="A55" t="s">
        <v>165</v>
      </c>
    </row>
    <row r="56" spans="1:1" x14ac:dyDescent="0.2">
      <c r="A56" t="s">
        <v>165</v>
      </c>
    </row>
    <row r="57" spans="1:1" x14ac:dyDescent="0.2">
      <c r="A57" t="s">
        <v>165</v>
      </c>
    </row>
    <row r="58" spans="1:1" x14ac:dyDescent="0.2">
      <c r="A58" t="s">
        <v>165</v>
      </c>
    </row>
    <row r="59" spans="1:1" x14ac:dyDescent="0.2">
      <c r="A59" t="s">
        <v>165</v>
      </c>
    </row>
    <row r="60" spans="1:1" x14ac:dyDescent="0.2">
      <c r="A60" t="s">
        <v>170</v>
      </c>
    </row>
    <row r="61" spans="1:1" x14ac:dyDescent="0.2">
      <c r="A61" t="s">
        <v>165</v>
      </c>
    </row>
    <row r="62" spans="1:1" x14ac:dyDescent="0.2">
      <c r="A62" t="s">
        <v>165</v>
      </c>
    </row>
    <row r="63" spans="1:1" x14ac:dyDescent="0.2">
      <c r="A63" t="s">
        <v>165</v>
      </c>
    </row>
    <row r="64" spans="1:1" x14ac:dyDescent="0.2">
      <c r="A64" t="s">
        <v>165</v>
      </c>
    </row>
    <row r="65" spans="1:1" x14ac:dyDescent="0.2">
      <c r="A65" t="s">
        <v>165</v>
      </c>
    </row>
    <row r="66" spans="1:1" x14ac:dyDescent="0.2">
      <c r="A66" t="s">
        <v>165</v>
      </c>
    </row>
    <row r="67" spans="1:1" x14ac:dyDescent="0.2">
      <c r="A67" t="s">
        <v>165</v>
      </c>
    </row>
    <row r="68" spans="1:1" x14ac:dyDescent="0.2">
      <c r="A68" t="s">
        <v>165</v>
      </c>
    </row>
    <row r="69" spans="1:1" x14ac:dyDescent="0.2">
      <c r="A69" t="s">
        <v>165</v>
      </c>
    </row>
    <row r="70" spans="1:1" x14ac:dyDescent="0.2">
      <c r="A70" t="s">
        <v>165</v>
      </c>
    </row>
    <row r="71" spans="1:1" x14ac:dyDescent="0.2">
      <c r="A71" t="s">
        <v>165</v>
      </c>
    </row>
    <row r="72" spans="1:1" x14ac:dyDescent="0.2">
      <c r="A72" t="s">
        <v>165</v>
      </c>
    </row>
    <row r="73" spans="1:1" x14ac:dyDescent="0.2">
      <c r="A73" t="s">
        <v>165</v>
      </c>
    </row>
    <row r="74" spans="1:1" x14ac:dyDescent="0.2">
      <c r="A74" t="s">
        <v>165</v>
      </c>
    </row>
    <row r="75" spans="1:1" x14ac:dyDescent="0.2">
      <c r="A75" t="s">
        <v>165</v>
      </c>
    </row>
    <row r="76" spans="1:1" x14ac:dyDescent="0.2">
      <c r="A76" t="s">
        <v>165</v>
      </c>
    </row>
    <row r="77" spans="1:1" x14ac:dyDescent="0.2">
      <c r="A77" t="s">
        <v>165</v>
      </c>
    </row>
    <row r="78" spans="1:1" x14ac:dyDescent="0.2">
      <c r="A78" t="s">
        <v>165</v>
      </c>
    </row>
    <row r="79" spans="1:1" x14ac:dyDescent="0.2">
      <c r="A79" t="s">
        <v>165</v>
      </c>
    </row>
    <row r="80" spans="1:1" x14ac:dyDescent="0.2">
      <c r="A80" t="s">
        <v>165</v>
      </c>
    </row>
    <row r="81" spans="1:1" x14ac:dyDescent="0.2">
      <c r="A81" t="s">
        <v>165</v>
      </c>
    </row>
    <row r="82" spans="1:1" x14ac:dyDescent="0.2">
      <c r="A82" t="s">
        <v>165</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165</v>
      </c>
    </row>
    <row r="89" spans="1:1" x14ac:dyDescent="0.2">
      <c r="A89" t="s">
        <v>165</v>
      </c>
    </row>
    <row r="90" spans="1:1" x14ac:dyDescent="0.2">
      <c r="A90" t="s">
        <v>165</v>
      </c>
    </row>
    <row r="91" spans="1:1" x14ac:dyDescent="0.2">
      <c r="A91" t="s">
        <v>165</v>
      </c>
    </row>
    <row r="92" spans="1:1" x14ac:dyDescent="0.2">
      <c r="A92" t="s">
        <v>165</v>
      </c>
    </row>
    <row r="93" spans="1:1" x14ac:dyDescent="0.2">
      <c r="A93" t="s">
        <v>165</v>
      </c>
    </row>
    <row r="94" spans="1:1" x14ac:dyDescent="0.2">
      <c r="A94" t="s">
        <v>165</v>
      </c>
    </row>
    <row r="95" spans="1:1" x14ac:dyDescent="0.2">
      <c r="A95" t="s">
        <v>165</v>
      </c>
    </row>
    <row r="96" spans="1:1" x14ac:dyDescent="0.2">
      <c r="A96" t="s">
        <v>165</v>
      </c>
    </row>
    <row r="97" spans="1:1" x14ac:dyDescent="0.2">
      <c r="A97" t="s">
        <v>170</v>
      </c>
    </row>
    <row r="98" spans="1:1" x14ac:dyDescent="0.2">
      <c r="A98" t="s">
        <v>165</v>
      </c>
    </row>
    <row r="99" spans="1:1" x14ac:dyDescent="0.2">
      <c r="A99" t="s">
        <v>165</v>
      </c>
    </row>
    <row r="100" spans="1:1" x14ac:dyDescent="0.2">
      <c r="A100" t="s">
        <v>165</v>
      </c>
    </row>
    <row r="101" spans="1:1" x14ac:dyDescent="0.2">
      <c r="A101" t="s">
        <v>165</v>
      </c>
    </row>
    <row r="102" spans="1:1" x14ac:dyDescent="0.2">
      <c r="A102" t="s">
        <v>165</v>
      </c>
    </row>
    <row r="103" spans="1:1" x14ac:dyDescent="0.2">
      <c r="A103" t="s">
        <v>165</v>
      </c>
    </row>
    <row r="104" spans="1:1" x14ac:dyDescent="0.2">
      <c r="A104" t="s">
        <v>165</v>
      </c>
    </row>
    <row r="105" spans="1:1" x14ac:dyDescent="0.2">
      <c r="A105" t="s">
        <v>170</v>
      </c>
    </row>
    <row r="106" spans="1:1" x14ac:dyDescent="0.2">
      <c r="A106" t="s">
        <v>165</v>
      </c>
    </row>
    <row r="107" spans="1:1" x14ac:dyDescent="0.2">
      <c r="A107" t="s">
        <v>165</v>
      </c>
    </row>
    <row r="108" spans="1:1" x14ac:dyDescent="0.2">
      <c r="A108" t="s">
        <v>165</v>
      </c>
    </row>
    <row r="109" spans="1:1" x14ac:dyDescent="0.2">
      <c r="A109" t="s">
        <v>165</v>
      </c>
    </row>
    <row r="110" spans="1:1" x14ac:dyDescent="0.2">
      <c r="A110" t="s">
        <v>165</v>
      </c>
    </row>
    <row r="111" spans="1:1" x14ac:dyDescent="0.2">
      <c r="A111" t="s">
        <v>165</v>
      </c>
    </row>
    <row r="112" spans="1:1" x14ac:dyDescent="0.2">
      <c r="A112" t="s">
        <v>165</v>
      </c>
    </row>
    <row r="113" spans="1:1" x14ac:dyDescent="0.2">
      <c r="A113" t="s">
        <v>165</v>
      </c>
    </row>
    <row r="114" spans="1:1" x14ac:dyDescent="0.2">
      <c r="A114" t="s">
        <v>165</v>
      </c>
    </row>
    <row r="115" spans="1:1" x14ac:dyDescent="0.2">
      <c r="A115" t="s">
        <v>165</v>
      </c>
    </row>
    <row r="116" spans="1:1" x14ac:dyDescent="0.2">
      <c r="A116" t="s">
        <v>165</v>
      </c>
    </row>
    <row r="117" spans="1:1" x14ac:dyDescent="0.2">
      <c r="A117" t="s">
        <v>165</v>
      </c>
    </row>
    <row r="118" spans="1:1" x14ac:dyDescent="0.2">
      <c r="A118" t="s">
        <v>165</v>
      </c>
    </row>
    <row r="119" spans="1:1" x14ac:dyDescent="0.2">
      <c r="A119" t="s">
        <v>165</v>
      </c>
    </row>
    <row r="120" spans="1:1" x14ac:dyDescent="0.2">
      <c r="A120" t="s">
        <v>165</v>
      </c>
    </row>
    <row r="121" spans="1:1" x14ac:dyDescent="0.2">
      <c r="A121" t="s">
        <v>165</v>
      </c>
    </row>
    <row r="122" spans="1:1" x14ac:dyDescent="0.2">
      <c r="A122" t="s">
        <v>165</v>
      </c>
    </row>
    <row r="123" spans="1:1" x14ac:dyDescent="0.2">
      <c r="A123" t="s">
        <v>165</v>
      </c>
    </row>
    <row r="124" spans="1:1" x14ac:dyDescent="0.2">
      <c r="A124" t="s">
        <v>165</v>
      </c>
    </row>
    <row r="125" spans="1:1" x14ac:dyDescent="0.2">
      <c r="A125" t="s">
        <v>165</v>
      </c>
    </row>
    <row r="126" spans="1:1" x14ac:dyDescent="0.2">
      <c r="A126" t="s">
        <v>165</v>
      </c>
    </row>
    <row r="127" spans="1:1" x14ac:dyDescent="0.2">
      <c r="A127" t="s">
        <v>165</v>
      </c>
    </row>
    <row r="128" spans="1:1" x14ac:dyDescent="0.2">
      <c r="A128" t="s">
        <v>165</v>
      </c>
    </row>
  </sheetData>
  <pageMargins left="0.7" right="0.7" top="0.75" bottom="0.75" header="0.3" footer="0.3"/>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G128"/>
  <sheetViews>
    <sheetView workbookViewId="0">
      <selection activeCell="G14" sqref="G14"/>
    </sheetView>
  </sheetViews>
  <sheetFormatPr baseColWidth="10" defaultColWidth="11.42578125" defaultRowHeight="12.75" x14ac:dyDescent="0.2"/>
  <cols>
    <col min="6" max="6" width="16.85546875" bestFit="1" customWidth="1"/>
    <col min="7" max="7" width="110" bestFit="1" customWidth="1"/>
  </cols>
  <sheetData>
    <row r="1" spans="1:7" x14ac:dyDescent="0.2">
      <c r="A1" t="s">
        <v>113</v>
      </c>
    </row>
    <row r="2" spans="1:7" x14ac:dyDescent="0.2">
      <c r="A2" t="s">
        <v>165</v>
      </c>
    </row>
    <row r="3" spans="1:7" x14ac:dyDescent="0.2">
      <c r="A3" t="s">
        <v>170</v>
      </c>
      <c r="F3" s="1" t="s">
        <v>608</v>
      </c>
      <c r="G3" t="s">
        <v>713</v>
      </c>
    </row>
    <row r="4" spans="1:7" x14ac:dyDescent="0.2">
      <c r="A4" t="s">
        <v>170</v>
      </c>
      <c r="C4" s="2" t="s">
        <v>170</v>
      </c>
      <c r="D4">
        <v>116</v>
      </c>
      <c r="F4" s="2" t="s">
        <v>170</v>
      </c>
      <c r="G4">
        <v>116</v>
      </c>
    </row>
    <row r="5" spans="1:7" x14ac:dyDescent="0.2">
      <c r="A5" t="s">
        <v>170</v>
      </c>
      <c r="C5" s="2" t="s">
        <v>165</v>
      </c>
      <c r="D5">
        <v>11</v>
      </c>
      <c r="F5" s="2" t="s">
        <v>165</v>
      </c>
      <c r="G5">
        <v>11</v>
      </c>
    </row>
    <row r="6" spans="1:7" x14ac:dyDescent="0.2">
      <c r="A6" t="s">
        <v>170</v>
      </c>
      <c r="D6">
        <f>SUM(D4:D5)</f>
        <v>127</v>
      </c>
      <c r="F6" s="2" t="s">
        <v>609</v>
      </c>
      <c r="G6">
        <v>127</v>
      </c>
    </row>
    <row r="7" spans="1:7" x14ac:dyDescent="0.2">
      <c r="A7" t="s">
        <v>170</v>
      </c>
    </row>
    <row r="8" spans="1:7" x14ac:dyDescent="0.2">
      <c r="A8" t="s">
        <v>170</v>
      </c>
    </row>
    <row r="9" spans="1:7" x14ac:dyDescent="0.2">
      <c r="A9" t="s">
        <v>170</v>
      </c>
    </row>
    <row r="10" spans="1:7" x14ac:dyDescent="0.2">
      <c r="A10" t="s">
        <v>170</v>
      </c>
    </row>
    <row r="11" spans="1:7" x14ac:dyDescent="0.2">
      <c r="A11" t="s">
        <v>170</v>
      </c>
    </row>
    <row r="12" spans="1:7" x14ac:dyDescent="0.2">
      <c r="A12" t="s">
        <v>170</v>
      </c>
    </row>
    <row r="13" spans="1:7" x14ac:dyDescent="0.2">
      <c r="A13" t="s">
        <v>170</v>
      </c>
    </row>
    <row r="14" spans="1:7" x14ac:dyDescent="0.2">
      <c r="A14" t="s">
        <v>170</v>
      </c>
    </row>
    <row r="15" spans="1:7" x14ac:dyDescent="0.2">
      <c r="A15" t="s">
        <v>165</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165</v>
      </c>
    </row>
    <row r="25" spans="1:1" x14ac:dyDescent="0.2">
      <c r="A25" t="s">
        <v>170</v>
      </c>
    </row>
    <row r="26" spans="1:1" x14ac:dyDescent="0.2">
      <c r="A26" t="s">
        <v>170</v>
      </c>
    </row>
    <row r="27" spans="1:1" x14ac:dyDescent="0.2">
      <c r="A27" t="s">
        <v>165</v>
      </c>
    </row>
    <row r="28" spans="1:1" x14ac:dyDescent="0.2">
      <c r="A28" t="s">
        <v>170</v>
      </c>
    </row>
    <row r="29" spans="1:1" x14ac:dyDescent="0.2">
      <c r="A29" t="s">
        <v>170</v>
      </c>
    </row>
    <row r="30" spans="1:1" x14ac:dyDescent="0.2">
      <c r="A30" t="s">
        <v>165</v>
      </c>
    </row>
    <row r="31" spans="1:1" x14ac:dyDescent="0.2">
      <c r="A31" t="s">
        <v>170</v>
      </c>
    </row>
    <row r="32" spans="1:1" x14ac:dyDescent="0.2">
      <c r="A32" t="s">
        <v>165</v>
      </c>
    </row>
    <row r="33" spans="1:1" x14ac:dyDescent="0.2">
      <c r="A33" t="s">
        <v>170</v>
      </c>
    </row>
    <row r="34" spans="1:1" x14ac:dyDescent="0.2">
      <c r="A34" t="s">
        <v>165</v>
      </c>
    </row>
    <row r="35" spans="1:1" x14ac:dyDescent="0.2">
      <c r="A35" t="s">
        <v>170</v>
      </c>
    </row>
    <row r="36" spans="1:1" x14ac:dyDescent="0.2">
      <c r="A36" t="s">
        <v>170</v>
      </c>
    </row>
    <row r="37" spans="1:1" x14ac:dyDescent="0.2">
      <c r="A37" t="s">
        <v>170</v>
      </c>
    </row>
    <row r="38" spans="1:1" x14ac:dyDescent="0.2">
      <c r="A38" t="s">
        <v>170</v>
      </c>
    </row>
    <row r="39" spans="1:1" x14ac:dyDescent="0.2">
      <c r="A39" t="s">
        <v>170</v>
      </c>
    </row>
    <row r="40" spans="1:1" x14ac:dyDescent="0.2">
      <c r="A40" t="s">
        <v>170</v>
      </c>
    </row>
    <row r="41" spans="1:1" x14ac:dyDescent="0.2">
      <c r="A41" t="s">
        <v>170</v>
      </c>
    </row>
    <row r="42" spans="1:1" x14ac:dyDescent="0.2">
      <c r="A42" t="s">
        <v>170</v>
      </c>
    </row>
    <row r="43" spans="1:1" x14ac:dyDescent="0.2">
      <c r="A43" t="s">
        <v>165</v>
      </c>
    </row>
    <row r="44" spans="1:1" x14ac:dyDescent="0.2">
      <c r="A44" t="s">
        <v>170</v>
      </c>
    </row>
    <row r="45" spans="1:1" x14ac:dyDescent="0.2">
      <c r="A45" t="s">
        <v>165</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170</v>
      </c>
    </row>
    <row r="53" spans="1:1" x14ac:dyDescent="0.2">
      <c r="A53" t="s">
        <v>170</v>
      </c>
    </row>
    <row r="54" spans="1:1" x14ac:dyDescent="0.2">
      <c r="A54" t="s">
        <v>170</v>
      </c>
    </row>
    <row r="55" spans="1:1" x14ac:dyDescent="0.2">
      <c r="A55" t="s">
        <v>170</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170</v>
      </c>
    </row>
    <row r="67" spans="1:1" x14ac:dyDescent="0.2">
      <c r="A67" t="s">
        <v>170</v>
      </c>
    </row>
    <row r="68" spans="1:1" x14ac:dyDescent="0.2">
      <c r="A68" t="s">
        <v>170</v>
      </c>
    </row>
    <row r="69" spans="1:1" x14ac:dyDescent="0.2">
      <c r="A69" t="s">
        <v>170</v>
      </c>
    </row>
    <row r="70" spans="1:1" x14ac:dyDescent="0.2">
      <c r="A70" t="s">
        <v>170</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170</v>
      </c>
    </row>
    <row r="77" spans="1:1" x14ac:dyDescent="0.2">
      <c r="A77" t="s">
        <v>170</v>
      </c>
    </row>
    <row r="78" spans="1:1" x14ac:dyDescent="0.2">
      <c r="A78" t="s">
        <v>170</v>
      </c>
    </row>
    <row r="79" spans="1:1" x14ac:dyDescent="0.2">
      <c r="A79" t="s">
        <v>170</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170</v>
      </c>
    </row>
    <row r="89" spans="1:1" x14ac:dyDescent="0.2">
      <c r="A89" t="s">
        <v>170</v>
      </c>
    </row>
    <row r="90" spans="1:1" x14ac:dyDescent="0.2">
      <c r="A90" t="s">
        <v>170</v>
      </c>
    </row>
    <row r="91" spans="1:1" x14ac:dyDescent="0.2">
      <c r="A91" t="s">
        <v>170</v>
      </c>
    </row>
    <row r="92" spans="1:1" x14ac:dyDescent="0.2">
      <c r="A92" t="s">
        <v>165</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170</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165</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170</v>
      </c>
    </row>
    <row r="119" spans="1:1" x14ac:dyDescent="0.2">
      <c r="A119" t="s">
        <v>170</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170</v>
      </c>
    </row>
  </sheetData>
  <pageMargins left="0.7" right="0.7" top="0.75" bottom="0.75" header="0.3" footer="0.3"/>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62"/>
  <sheetViews>
    <sheetView workbookViewId="0">
      <selection activeCell="G15" sqref="G15"/>
    </sheetView>
  </sheetViews>
  <sheetFormatPr baseColWidth="10" defaultColWidth="11.42578125" defaultRowHeight="12.75" x14ac:dyDescent="0.2"/>
  <cols>
    <col min="6" max="6" width="16.85546875" bestFit="1" customWidth="1"/>
    <col min="7" max="7" width="110.85546875" bestFit="1" customWidth="1"/>
  </cols>
  <sheetData>
    <row r="1" spans="1:7" x14ac:dyDescent="0.2">
      <c r="A1" t="s">
        <v>114</v>
      </c>
    </row>
    <row r="2" spans="1:7" x14ac:dyDescent="0.2">
      <c r="A2" t="s">
        <v>165</v>
      </c>
    </row>
    <row r="3" spans="1:7" x14ac:dyDescent="0.2">
      <c r="A3" t="s">
        <v>170</v>
      </c>
      <c r="F3" s="1" t="s">
        <v>608</v>
      </c>
      <c r="G3" t="s">
        <v>714</v>
      </c>
    </row>
    <row r="4" spans="1:7" x14ac:dyDescent="0.2">
      <c r="A4" t="s">
        <v>170</v>
      </c>
      <c r="C4" s="2" t="s">
        <v>170</v>
      </c>
      <c r="D4">
        <v>54</v>
      </c>
      <c r="F4" s="2" t="s">
        <v>170</v>
      </c>
      <c r="G4">
        <v>54</v>
      </c>
    </row>
    <row r="5" spans="1:7" x14ac:dyDescent="0.2">
      <c r="A5" t="s">
        <v>170</v>
      </c>
      <c r="C5" s="2" t="s">
        <v>165</v>
      </c>
      <c r="D5">
        <v>7</v>
      </c>
      <c r="F5" s="2" t="s">
        <v>165</v>
      </c>
      <c r="G5">
        <v>7</v>
      </c>
    </row>
    <row r="6" spans="1:7" x14ac:dyDescent="0.2">
      <c r="A6" t="s">
        <v>170</v>
      </c>
      <c r="D6">
        <f>SUM(D4:D5)</f>
        <v>61</v>
      </c>
      <c r="F6" s="2" t="s">
        <v>609</v>
      </c>
      <c r="G6">
        <v>61</v>
      </c>
    </row>
    <row r="7" spans="1:7" x14ac:dyDescent="0.2">
      <c r="A7" t="s">
        <v>170</v>
      </c>
    </row>
    <row r="8" spans="1:7" x14ac:dyDescent="0.2">
      <c r="A8" t="s">
        <v>170</v>
      </c>
    </row>
    <row r="9" spans="1:7" x14ac:dyDescent="0.2">
      <c r="A9" t="s">
        <v>165</v>
      </c>
    </row>
    <row r="10" spans="1:7" x14ac:dyDescent="0.2">
      <c r="A10" t="s">
        <v>170</v>
      </c>
    </row>
    <row r="11" spans="1:7" x14ac:dyDescent="0.2">
      <c r="A11" t="s">
        <v>170</v>
      </c>
    </row>
    <row r="12" spans="1:7" x14ac:dyDescent="0.2">
      <c r="A12" t="s">
        <v>170</v>
      </c>
    </row>
    <row r="13" spans="1:7" x14ac:dyDescent="0.2">
      <c r="A13" t="s">
        <v>165</v>
      </c>
    </row>
    <row r="14" spans="1:7" x14ac:dyDescent="0.2">
      <c r="A14" t="s">
        <v>165</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165</v>
      </c>
    </row>
    <row r="21" spans="1:1" x14ac:dyDescent="0.2">
      <c r="A21" t="s">
        <v>170</v>
      </c>
    </row>
    <row r="22" spans="1:1" x14ac:dyDescent="0.2">
      <c r="A22" t="s">
        <v>170</v>
      </c>
    </row>
    <row r="23" spans="1:1" x14ac:dyDescent="0.2">
      <c r="A23" t="s">
        <v>170</v>
      </c>
    </row>
    <row r="24" spans="1:1" x14ac:dyDescent="0.2">
      <c r="A24" t="s">
        <v>170</v>
      </c>
    </row>
    <row r="25" spans="1:1" x14ac:dyDescent="0.2">
      <c r="A25" t="s">
        <v>170</v>
      </c>
    </row>
    <row r="26" spans="1:1" x14ac:dyDescent="0.2">
      <c r="A26" t="s">
        <v>170</v>
      </c>
    </row>
    <row r="27" spans="1:1" x14ac:dyDescent="0.2">
      <c r="A27" t="s">
        <v>170</v>
      </c>
    </row>
    <row r="28" spans="1:1" x14ac:dyDescent="0.2">
      <c r="A28" t="s">
        <v>170</v>
      </c>
    </row>
    <row r="29" spans="1:1" x14ac:dyDescent="0.2">
      <c r="A29" t="s">
        <v>170</v>
      </c>
    </row>
    <row r="30" spans="1:1" x14ac:dyDescent="0.2">
      <c r="A30" t="s">
        <v>170</v>
      </c>
    </row>
    <row r="31" spans="1:1" x14ac:dyDescent="0.2">
      <c r="A31" t="s">
        <v>170</v>
      </c>
    </row>
    <row r="32" spans="1:1" x14ac:dyDescent="0.2">
      <c r="A32" t="s">
        <v>170</v>
      </c>
    </row>
    <row r="33" spans="1:1" x14ac:dyDescent="0.2">
      <c r="A33" t="s">
        <v>170</v>
      </c>
    </row>
    <row r="34" spans="1:1" x14ac:dyDescent="0.2">
      <c r="A34" t="s">
        <v>170</v>
      </c>
    </row>
    <row r="35" spans="1:1" x14ac:dyDescent="0.2">
      <c r="A35" t="s">
        <v>170</v>
      </c>
    </row>
    <row r="36" spans="1:1" x14ac:dyDescent="0.2">
      <c r="A36" t="s">
        <v>170</v>
      </c>
    </row>
    <row r="37" spans="1:1" x14ac:dyDescent="0.2">
      <c r="A37" t="s">
        <v>170</v>
      </c>
    </row>
    <row r="38" spans="1:1" x14ac:dyDescent="0.2">
      <c r="A38" t="s">
        <v>170</v>
      </c>
    </row>
    <row r="39" spans="1:1" x14ac:dyDescent="0.2">
      <c r="A39" t="s">
        <v>170</v>
      </c>
    </row>
    <row r="40" spans="1:1" x14ac:dyDescent="0.2">
      <c r="A40" t="s">
        <v>170</v>
      </c>
    </row>
    <row r="41" spans="1:1" x14ac:dyDescent="0.2">
      <c r="A41" t="s">
        <v>170</v>
      </c>
    </row>
    <row r="42" spans="1:1" x14ac:dyDescent="0.2">
      <c r="A42" t="s">
        <v>170</v>
      </c>
    </row>
    <row r="43" spans="1:1" x14ac:dyDescent="0.2">
      <c r="A43" t="s">
        <v>170</v>
      </c>
    </row>
    <row r="44" spans="1:1" x14ac:dyDescent="0.2">
      <c r="A44" t="s">
        <v>170</v>
      </c>
    </row>
    <row r="45" spans="1:1" x14ac:dyDescent="0.2">
      <c r="A45" t="s">
        <v>165</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165</v>
      </c>
    </row>
    <row r="53" spans="1:1" x14ac:dyDescent="0.2">
      <c r="A53" t="s">
        <v>170</v>
      </c>
    </row>
    <row r="54" spans="1:1" x14ac:dyDescent="0.2">
      <c r="A54" t="s">
        <v>170</v>
      </c>
    </row>
    <row r="55" spans="1:1" x14ac:dyDescent="0.2">
      <c r="A55" t="s">
        <v>170</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sheetData>
  <pageMargins left="0.7" right="0.7" top="0.75" bottom="0.75" header="0.3" footer="0.3"/>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G128"/>
  <sheetViews>
    <sheetView workbookViewId="0">
      <selection activeCell="G20" sqref="G20"/>
    </sheetView>
  </sheetViews>
  <sheetFormatPr baseColWidth="10" defaultColWidth="11.42578125" defaultRowHeight="12.75" x14ac:dyDescent="0.2"/>
  <cols>
    <col min="6" max="6" width="16.85546875" bestFit="1" customWidth="1"/>
    <col min="7" max="7" width="120.140625" bestFit="1" customWidth="1"/>
  </cols>
  <sheetData>
    <row r="1" spans="1:7" x14ac:dyDescent="0.2">
      <c r="A1" t="s">
        <v>115</v>
      </c>
    </row>
    <row r="2" spans="1:7" x14ac:dyDescent="0.2">
      <c r="A2" t="s">
        <v>170</v>
      </c>
    </row>
    <row r="3" spans="1:7" x14ac:dyDescent="0.2">
      <c r="A3" t="s">
        <v>165</v>
      </c>
      <c r="F3" s="1" t="s">
        <v>608</v>
      </c>
      <c r="G3" t="s">
        <v>715</v>
      </c>
    </row>
    <row r="4" spans="1:7" x14ac:dyDescent="0.2">
      <c r="A4" t="s">
        <v>165</v>
      </c>
      <c r="C4" s="2" t="s">
        <v>170</v>
      </c>
      <c r="D4">
        <v>58</v>
      </c>
      <c r="F4" s="2" t="s">
        <v>170</v>
      </c>
      <c r="G4">
        <v>58</v>
      </c>
    </row>
    <row r="5" spans="1:7" x14ac:dyDescent="0.2">
      <c r="A5" t="s">
        <v>165</v>
      </c>
      <c r="C5" s="2" t="s">
        <v>165</v>
      </c>
      <c r="D5">
        <v>69</v>
      </c>
      <c r="F5" s="2" t="s">
        <v>165</v>
      </c>
      <c r="G5">
        <v>69</v>
      </c>
    </row>
    <row r="6" spans="1:7" x14ac:dyDescent="0.2">
      <c r="A6" t="s">
        <v>165</v>
      </c>
      <c r="D6">
        <f>SUM(D4:D5)</f>
        <v>127</v>
      </c>
      <c r="F6" s="2" t="s">
        <v>609</v>
      </c>
      <c r="G6">
        <v>127</v>
      </c>
    </row>
    <row r="7" spans="1:7" x14ac:dyDescent="0.2">
      <c r="A7" t="s">
        <v>165</v>
      </c>
    </row>
    <row r="8" spans="1:7" x14ac:dyDescent="0.2">
      <c r="A8" t="s">
        <v>170</v>
      </c>
    </row>
    <row r="9" spans="1:7" x14ac:dyDescent="0.2">
      <c r="A9" t="s">
        <v>165</v>
      </c>
    </row>
    <row r="10" spans="1:7" x14ac:dyDescent="0.2">
      <c r="A10" t="s">
        <v>165</v>
      </c>
    </row>
    <row r="11" spans="1:7" x14ac:dyDescent="0.2">
      <c r="A11" t="s">
        <v>170</v>
      </c>
    </row>
    <row r="12" spans="1:7" x14ac:dyDescent="0.2">
      <c r="A12" t="s">
        <v>170</v>
      </c>
    </row>
    <row r="13" spans="1:7" x14ac:dyDescent="0.2">
      <c r="A13" t="s">
        <v>170</v>
      </c>
    </row>
    <row r="14" spans="1:7" x14ac:dyDescent="0.2">
      <c r="A14" t="s">
        <v>165</v>
      </c>
    </row>
    <row r="15" spans="1:7" x14ac:dyDescent="0.2">
      <c r="A15" t="s">
        <v>170</v>
      </c>
    </row>
    <row r="16" spans="1:7" x14ac:dyDescent="0.2">
      <c r="A16" t="s">
        <v>165</v>
      </c>
    </row>
    <row r="17" spans="1:1" x14ac:dyDescent="0.2">
      <c r="A17" t="s">
        <v>165</v>
      </c>
    </row>
    <row r="18" spans="1:1" x14ac:dyDescent="0.2">
      <c r="A18" t="s">
        <v>170</v>
      </c>
    </row>
    <row r="19" spans="1:1" x14ac:dyDescent="0.2">
      <c r="A19" t="s">
        <v>170</v>
      </c>
    </row>
    <row r="20" spans="1:1" x14ac:dyDescent="0.2">
      <c r="A20" t="s">
        <v>165</v>
      </c>
    </row>
    <row r="21" spans="1:1" x14ac:dyDescent="0.2">
      <c r="A21" t="s">
        <v>165</v>
      </c>
    </row>
    <row r="22" spans="1:1" x14ac:dyDescent="0.2">
      <c r="A22" t="s">
        <v>165</v>
      </c>
    </row>
    <row r="23" spans="1:1" x14ac:dyDescent="0.2">
      <c r="A23" t="s">
        <v>165</v>
      </c>
    </row>
    <row r="24" spans="1:1" x14ac:dyDescent="0.2">
      <c r="A24" t="s">
        <v>170</v>
      </c>
    </row>
    <row r="25" spans="1:1" x14ac:dyDescent="0.2">
      <c r="A25" t="s">
        <v>165</v>
      </c>
    </row>
    <row r="26" spans="1:1" x14ac:dyDescent="0.2">
      <c r="A26" t="s">
        <v>165</v>
      </c>
    </row>
    <row r="27" spans="1:1" x14ac:dyDescent="0.2">
      <c r="A27" t="s">
        <v>170</v>
      </c>
    </row>
    <row r="28" spans="1:1" x14ac:dyDescent="0.2">
      <c r="A28" t="s">
        <v>165</v>
      </c>
    </row>
    <row r="29" spans="1:1" x14ac:dyDescent="0.2">
      <c r="A29" t="s">
        <v>165</v>
      </c>
    </row>
    <row r="30" spans="1:1" x14ac:dyDescent="0.2">
      <c r="A30" t="s">
        <v>170</v>
      </c>
    </row>
    <row r="31" spans="1:1" x14ac:dyDescent="0.2">
      <c r="A31" t="s">
        <v>170</v>
      </c>
    </row>
    <row r="32" spans="1:1" x14ac:dyDescent="0.2">
      <c r="A32" t="s">
        <v>165</v>
      </c>
    </row>
    <row r="33" spans="1:1" x14ac:dyDescent="0.2">
      <c r="A33" t="s">
        <v>170</v>
      </c>
    </row>
    <row r="34" spans="1:1" x14ac:dyDescent="0.2">
      <c r="A34" t="s">
        <v>165</v>
      </c>
    </row>
    <row r="35" spans="1:1" x14ac:dyDescent="0.2">
      <c r="A35" t="s">
        <v>170</v>
      </c>
    </row>
    <row r="36" spans="1:1" x14ac:dyDescent="0.2">
      <c r="A36" t="s">
        <v>170</v>
      </c>
    </row>
    <row r="37" spans="1:1" x14ac:dyDescent="0.2">
      <c r="A37" t="s">
        <v>170</v>
      </c>
    </row>
    <row r="38" spans="1:1" x14ac:dyDescent="0.2">
      <c r="A38" t="s">
        <v>165</v>
      </c>
    </row>
    <row r="39" spans="1:1" x14ac:dyDescent="0.2">
      <c r="A39" t="s">
        <v>165</v>
      </c>
    </row>
    <row r="40" spans="1:1" x14ac:dyDescent="0.2">
      <c r="A40" t="s">
        <v>165</v>
      </c>
    </row>
    <row r="41" spans="1:1" x14ac:dyDescent="0.2">
      <c r="A41" t="s">
        <v>165</v>
      </c>
    </row>
    <row r="42" spans="1:1" x14ac:dyDescent="0.2">
      <c r="A42" t="s">
        <v>170</v>
      </c>
    </row>
    <row r="43" spans="1:1" x14ac:dyDescent="0.2">
      <c r="A43" t="s">
        <v>170</v>
      </c>
    </row>
    <row r="44" spans="1:1" x14ac:dyDescent="0.2">
      <c r="A44" t="s">
        <v>165</v>
      </c>
    </row>
    <row r="45" spans="1:1" x14ac:dyDescent="0.2">
      <c r="A45" t="s">
        <v>165</v>
      </c>
    </row>
    <row r="46" spans="1:1" x14ac:dyDescent="0.2">
      <c r="A46" t="s">
        <v>165</v>
      </c>
    </row>
    <row r="47" spans="1:1" x14ac:dyDescent="0.2">
      <c r="A47" t="s">
        <v>170</v>
      </c>
    </row>
    <row r="48" spans="1:1" x14ac:dyDescent="0.2">
      <c r="A48" t="s">
        <v>170</v>
      </c>
    </row>
    <row r="49" spans="1:1" x14ac:dyDescent="0.2">
      <c r="A49" t="s">
        <v>165</v>
      </c>
    </row>
    <row r="50" spans="1:1" x14ac:dyDescent="0.2">
      <c r="A50" t="s">
        <v>170</v>
      </c>
    </row>
    <row r="51" spans="1:1" x14ac:dyDescent="0.2">
      <c r="A51" t="s">
        <v>170</v>
      </c>
    </row>
    <row r="52" spans="1:1" x14ac:dyDescent="0.2">
      <c r="A52" t="s">
        <v>165</v>
      </c>
    </row>
    <row r="53" spans="1:1" x14ac:dyDescent="0.2">
      <c r="A53" t="s">
        <v>170</v>
      </c>
    </row>
    <row r="54" spans="1:1" x14ac:dyDescent="0.2">
      <c r="A54" t="s">
        <v>170</v>
      </c>
    </row>
    <row r="55" spans="1:1" x14ac:dyDescent="0.2">
      <c r="A55" t="s">
        <v>170</v>
      </c>
    </row>
    <row r="56" spans="1:1" x14ac:dyDescent="0.2">
      <c r="A56" t="s">
        <v>170</v>
      </c>
    </row>
    <row r="57" spans="1:1" x14ac:dyDescent="0.2">
      <c r="A57" t="s">
        <v>170</v>
      </c>
    </row>
    <row r="58" spans="1:1" x14ac:dyDescent="0.2">
      <c r="A58" t="s">
        <v>165</v>
      </c>
    </row>
    <row r="59" spans="1:1" x14ac:dyDescent="0.2">
      <c r="A59" t="s">
        <v>165</v>
      </c>
    </row>
    <row r="60" spans="1:1" x14ac:dyDescent="0.2">
      <c r="A60" t="s">
        <v>165</v>
      </c>
    </row>
    <row r="61" spans="1:1" x14ac:dyDescent="0.2">
      <c r="A61" t="s">
        <v>170</v>
      </c>
    </row>
    <row r="62" spans="1:1" x14ac:dyDescent="0.2">
      <c r="A62" t="s">
        <v>165</v>
      </c>
    </row>
    <row r="63" spans="1:1" x14ac:dyDescent="0.2">
      <c r="A63" t="s">
        <v>165</v>
      </c>
    </row>
    <row r="64" spans="1:1" x14ac:dyDescent="0.2">
      <c r="A64" t="s">
        <v>165</v>
      </c>
    </row>
    <row r="65" spans="1:1" x14ac:dyDescent="0.2">
      <c r="A65" t="s">
        <v>165</v>
      </c>
    </row>
    <row r="66" spans="1:1" x14ac:dyDescent="0.2">
      <c r="A66" t="s">
        <v>165</v>
      </c>
    </row>
    <row r="67" spans="1:1" x14ac:dyDescent="0.2">
      <c r="A67" t="s">
        <v>170</v>
      </c>
    </row>
    <row r="68" spans="1:1" x14ac:dyDescent="0.2">
      <c r="A68" t="s">
        <v>165</v>
      </c>
    </row>
    <row r="69" spans="1:1" x14ac:dyDescent="0.2">
      <c r="A69" t="s">
        <v>170</v>
      </c>
    </row>
    <row r="70" spans="1:1" x14ac:dyDescent="0.2">
      <c r="A70" t="s">
        <v>165</v>
      </c>
    </row>
    <row r="71" spans="1:1" x14ac:dyDescent="0.2">
      <c r="A71" t="s">
        <v>170</v>
      </c>
    </row>
    <row r="72" spans="1:1" x14ac:dyDescent="0.2">
      <c r="A72" t="s">
        <v>170</v>
      </c>
    </row>
    <row r="73" spans="1:1" x14ac:dyDescent="0.2">
      <c r="A73" t="s">
        <v>170</v>
      </c>
    </row>
    <row r="74" spans="1:1" x14ac:dyDescent="0.2">
      <c r="A74" t="s">
        <v>165</v>
      </c>
    </row>
    <row r="75" spans="1:1" x14ac:dyDescent="0.2">
      <c r="A75" t="s">
        <v>165</v>
      </c>
    </row>
    <row r="76" spans="1:1" x14ac:dyDescent="0.2">
      <c r="A76" t="s">
        <v>170</v>
      </c>
    </row>
    <row r="77" spans="1:1" x14ac:dyDescent="0.2">
      <c r="A77" t="s">
        <v>170</v>
      </c>
    </row>
    <row r="78" spans="1:1" x14ac:dyDescent="0.2">
      <c r="A78" t="s">
        <v>165</v>
      </c>
    </row>
    <row r="79" spans="1:1" x14ac:dyDescent="0.2">
      <c r="A79" t="s">
        <v>170</v>
      </c>
    </row>
    <row r="80" spans="1:1" x14ac:dyDescent="0.2">
      <c r="A80" t="s">
        <v>165</v>
      </c>
    </row>
    <row r="81" spans="1:1" x14ac:dyDescent="0.2">
      <c r="A81" t="s">
        <v>165</v>
      </c>
    </row>
    <row r="82" spans="1:1" x14ac:dyDescent="0.2">
      <c r="A82" t="s">
        <v>165</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165</v>
      </c>
    </row>
    <row r="89" spans="1:1" x14ac:dyDescent="0.2">
      <c r="A89" t="s">
        <v>170</v>
      </c>
    </row>
    <row r="90" spans="1:1" x14ac:dyDescent="0.2">
      <c r="A90" t="s">
        <v>165</v>
      </c>
    </row>
    <row r="91" spans="1:1" x14ac:dyDescent="0.2">
      <c r="A91" t="s">
        <v>165</v>
      </c>
    </row>
    <row r="92" spans="1:1" x14ac:dyDescent="0.2">
      <c r="A92" t="s">
        <v>170</v>
      </c>
    </row>
    <row r="93" spans="1:1" x14ac:dyDescent="0.2">
      <c r="A93" t="s">
        <v>170</v>
      </c>
    </row>
    <row r="94" spans="1:1" x14ac:dyDescent="0.2">
      <c r="A94" t="s">
        <v>170</v>
      </c>
    </row>
    <row r="95" spans="1:1" x14ac:dyDescent="0.2">
      <c r="A95" t="s">
        <v>165</v>
      </c>
    </row>
    <row r="96" spans="1:1" x14ac:dyDescent="0.2">
      <c r="A96" t="s">
        <v>170</v>
      </c>
    </row>
    <row r="97" spans="1:1" x14ac:dyDescent="0.2">
      <c r="A97" t="s">
        <v>170</v>
      </c>
    </row>
    <row r="98" spans="1:1" x14ac:dyDescent="0.2">
      <c r="A98" t="s">
        <v>170</v>
      </c>
    </row>
    <row r="99" spans="1:1" x14ac:dyDescent="0.2">
      <c r="A99" t="s">
        <v>170</v>
      </c>
    </row>
    <row r="100" spans="1:1" x14ac:dyDescent="0.2">
      <c r="A100" t="s">
        <v>170</v>
      </c>
    </row>
    <row r="101" spans="1:1" x14ac:dyDescent="0.2">
      <c r="A101" t="s">
        <v>165</v>
      </c>
    </row>
    <row r="102" spans="1:1" x14ac:dyDescent="0.2">
      <c r="A102" t="s">
        <v>165</v>
      </c>
    </row>
    <row r="103" spans="1:1" x14ac:dyDescent="0.2">
      <c r="A103" t="s">
        <v>170</v>
      </c>
    </row>
    <row r="104" spans="1:1" x14ac:dyDescent="0.2">
      <c r="A104" t="s">
        <v>170</v>
      </c>
    </row>
    <row r="105" spans="1:1" x14ac:dyDescent="0.2">
      <c r="A105" t="s">
        <v>170</v>
      </c>
    </row>
    <row r="106" spans="1:1" x14ac:dyDescent="0.2">
      <c r="A106" t="s">
        <v>165</v>
      </c>
    </row>
    <row r="107" spans="1:1" x14ac:dyDescent="0.2">
      <c r="A107" t="s">
        <v>165</v>
      </c>
    </row>
    <row r="108" spans="1:1" x14ac:dyDescent="0.2">
      <c r="A108" t="s">
        <v>165</v>
      </c>
    </row>
    <row r="109" spans="1:1" x14ac:dyDescent="0.2">
      <c r="A109" t="s">
        <v>165</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165</v>
      </c>
    </row>
    <row r="115" spans="1:1" x14ac:dyDescent="0.2">
      <c r="A115" t="s">
        <v>165</v>
      </c>
    </row>
    <row r="116" spans="1:1" x14ac:dyDescent="0.2">
      <c r="A116" t="s">
        <v>165</v>
      </c>
    </row>
    <row r="117" spans="1:1" x14ac:dyDescent="0.2">
      <c r="A117" t="s">
        <v>165</v>
      </c>
    </row>
    <row r="118" spans="1:1" x14ac:dyDescent="0.2">
      <c r="A118" t="s">
        <v>165</v>
      </c>
    </row>
    <row r="119" spans="1:1" x14ac:dyDescent="0.2">
      <c r="A119" t="s">
        <v>165</v>
      </c>
    </row>
    <row r="120" spans="1:1" x14ac:dyDescent="0.2">
      <c r="A120" t="s">
        <v>165</v>
      </c>
    </row>
    <row r="121" spans="1:1" x14ac:dyDescent="0.2">
      <c r="A121" t="s">
        <v>170</v>
      </c>
    </row>
    <row r="122" spans="1:1" x14ac:dyDescent="0.2">
      <c r="A122" t="s">
        <v>165</v>
      </c>
    </row>
    <row r="123" spans="1:1" x14ac:dyDescent="0.2">
      <c r="A123" t="s">
        <v>165</v>
      </c>
    </row>
    <row r="124" spans="1:1" x14ac:dyDescent="0.2">
      <c r="A124" t="s">
        <v>165</v>
      </c>
    </row>
    <row r="125" spans="1:1" x14ac:dyDescent="0.2">
      <c r="A125" t="s">
        <v>165</v>
      </c>
    </row>
    <row r="126" spans="1:1" x14ac:dyDescent="0.2">
      <c r="A126" t="s">
        <v>165</v>
      </c>
    </row>
    <row r="127" spans="1:1" x14ac:dyDescent="0.2">
      <c r="A127" t="s">
        <v>170</v>
      </c>
    </row>
    <row r="128" spans="1:1" x14ac:dyDescent="0.2">
      <c r="A128" t="s">
        <v>165</v>
      </c>
    </row>
  </sheetData>
  <pageMargins left="0.7" right="0.7" top="0.75" bottom="0.75" header="0.3" footer="0.3"/>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G128"/>
  <sheetViews>
    <sheetView workbookViewId="0">
      <selection activeCell="C4" sqref="C4"/>
    </sheetView>
  </sheetViews>
  <sheetFormatPr baseColWidth="10" defaultColWidth="11.42578125" defaultRowHeight="12.75" x14ac:dyDescent="0.2"/>
  <cols>
    <col min="6" max="6" width="16.85546875" bestFit="1" customWidth="1"/>
    <col min="7" max="7" width="101.7109375" bestFit="1" customWidth="1"/>
  </cols>
  <sheetData>
    <row r="1" spans="1:7" x14ac:dyDescent="0.2">
      <c r="A1" t="s">
        <v>116</v>
      </c>
    </row>
    <row r="2" spans="1:7" x14ac:dyDescent="0.2">
      <c r="A2" t="s">
        <v>170</v>
      </c>
    </row>
    <row r="3" spans="1:7" x14ac:dyDescent="0.2">
      <c r="A3" t="s">
        <v>165</v>
      </c>
      <c r="F3" s="1" t="s">
        <v>608</v>
      </c>
      <c r="G3" t="s">
        <v>716</v>
      </c>
    </row>
    <row r="4" spans="1:7" x14ac:dyDescent="0.2">
      <c r="A4" t="s">
        <v>165</v>
      </c>
      <c r="C4" s="2" t="s">
        <v>170</v>
      </c>
      <c r="D4">
        <v>45</v>
      </c>
      <c r="F4" s="2" t="s">
        <v>170</v>
      </c>
      <c r="G4">
        <v>45</v>
      </c>
    </row>
    <row r="5" spans="1:7" x14ac:dyDescent="0.2">
      <c r="A5" t="s">
        <v>165</v>
      </c>
      <c r="C5" s="2" t="s">
        <v>165</v>
      </c>
      <c r="D5">
        <v>82</v>
      </c>
      <c r="F5" s="2" t="s">
        <v>165</v>
      </c>
      <c r="G5">
        <v>82</v>
      </c>
    </row>
    <row r="6" spans="1:7" x14ac:dyDescent="0.2">
      <c r="A6" t="s">
        <v>165</v>
      </c>
      <c r="D6">
        <f>SUM(D4:D5)</f>
        <v>127</v>
      </c>
      <c r="F6" s="2" t="s">
        <v>609</v>
      </c>
      <c r="G6">
        <v>127</v>
      </c>
    </row>
    <row r="7" spans="1:7" x14ac:dyDescent="0.2">
      <c r="A7" t="s">
        <v>165</v>
      </c>
    </row>
    <row r="8" spans="1:7" x14ac:dyDescent="0.2">
      <c r="A8" t="s">
        <v>165</v>
      </c>
    </row>
    <row r="9" spans="1:7" x14ac:dyDescent="0.2">
      <c r="A9" t="s">
        <v>165</v>
      </c>
    </row>
    <row r="10" spans="1:7" x14ac:dyDescent="0.2">
      <c r="A10" t="s">
        <v>165</v>
      </c>
    </row>
    <row r="11" spans="1:7" x14ac:dyDescent="0.2">
      <c r="A11" t="s">
        <v>170</v>
      </c>
    </row>
    <row r="12" spans="1:7" x14ac:dyDescent="0.2">
      <c r="A12" t="s">
        <v>170</v>
      </c>
    </row>
    <row r="13" spans="1:7" x14ac:dyDescent="0.2">
      <c r="A13" t="s">
        <v>170</v>
      </c>
    </row>
    <row r="14" spans="1:7" x14ac:dyDescent="0.2">
      <c r="A14" t="s">
        <v>165</v>
      </c>
    </row>
    <row r="15" spans="1:7" x14ac:dyDescent="0.2">
      <c r="A15" t="s">
        <v>165</v>
      </c>
    </row>
    <row r="16" spans="1:7" x14ac:dyDescent="0.2">
      <c r="A16" t="s">
        <v>165</v>
      </c>
    </row>
    <row r="17" spans="1:1" x14ac:dyDescent="0.2">
      <c r="A17" t="s">
        <v>165</v>
      </c>
    </row>
    <row r="18" spans="1:1" x14ac:dyDescent="0.2">
      <c r="A18" t="s">
        <v>165</v>
      </c>
    </row>
    <row r="19" spans="1:1" x14ac:dyDescent="0.2">
      <c r="A19" t="s">
        <v>170</v>
      </c>
    </row>
    <row r="20" spans="1:1" x14ac:dyDescent="0.2">
      <c r="A20" t="s">
        <v>165</v>
      </c>
    </row>
    <row r="21" spans="1:1" x14ac:dyDescent="0.2">
      <c r="A21" t="s">
        <v>165</v>
      </c>
    </row>
    <row r="22" spans="1:1" x14ac:dyDescent="0.2">
      <c r="A22" t="s">
        <v>165</v>
      </c>
    </row>
    <row r="23" spans="1:1" x14ac:dyDescent="0.2">
      <c r="A23" t="s">
        <v>165</v>
      </c>
    </row>
    <row r="24" spans="1:1" x14ac:dyDescent="0.2">
      <c r="A24" t="s">
        <v>170</v>
      </c>
    </row>
    <row r="25" spans="1:1" x14ac:dyDescent="0.2">
      <c r="A25" t="s">
        <v>165</v>
      </c>
    </row>
    <row r="26" spans="1:1" x14ac:dyDescent="0.2">
      <c r="A26" t="s">
        <v>165</v>
      </c>
    </row>
    <row r="27" spans="1:1" x14ac:dyDescent="0.2">
      <c r="A27" t="s">
        <v>165</v>
      </c>
    </row>
    <row r="28" spans="1:1" x14ac:dyDescent="0.2">
      <c r="A28" t="s">
        <v>165</v>
      </c>
    </row>
    <row r="29" spans="1:1" x14ac:dyDescent="0.2">
      <c r="A29" t="s">
        <v>165</v>
      </c>
    </row>
    <row r="30" spans="1:1" x14ac:dyDescent="0.2">
      <c r="A30" t="s">
        <v>170</v>
      </c>
    </row>
    <row r="31" spans="1:1" x14ac:dyDescent="0.2">
      <c r="A31" t="s">
        <v>170</v>
      </c>
    </row>
    <row r="32" spans="1:1" x14ac:dyDescent="0.2">
      <c r="A32" t="s">
        <v>165</v>
      </c>
    </row>
    <row r="33" spans="1:1" x14ac:dyDescent="0.2">
      <c r="A33" t="s">
        <v>165</v>
      </c>
    </row>
    <row r="34" spans="1:1" x14ac:dyDescent="0.2">
      <c r="A34" t="s">
        <v>165</v>
      </c>
    </row>
    <row r="35" spans="1:1" x14ac:dyDescent="0.2">
      <c r="A35" t="s">
        <v>170</v>
      </c>
    </row>
    <row r="36" spans="1:1" x14ac:dyDescent="0.2">
      <c r="A36" t="s">
        <v>165</v>
      </c>
    </row>
    <row r="37" spans="1:1" x14ac:dyDescent="0.2">
      <c r="A37" t="s">
        <v>170</v>
      </c>
    </row>
    <row r="38" spans="1:1" x14ac:dyDescent="0.2">
      <c r="A38" t="s">
        <v>165</v>
      </c>
    </row>
    <row r="39" spans="1:1" x14ac:dyDescent="0.2">
      <c r="A39" t="s">
        <v>165</v>
      </c>
    </row>
    <row r="40" spans="1:1" x14ac:dyDescent="0.2">
      <c r="A40" t="s">
        <v>165</v>
      </c>
    </row>
    <row r="41" spans="1:1" x14ac:dyDescent="0.2">
      <c r="A41" t="s">
        <v>165</v>
      </c>
    </row>
    <row r="42" spans="1:1" x14ac:dyDescent="0.2">
      <c r="A42" t="s">
        <v>165</v>
      </c>
    </row>
    <row r="43" spans="1:1" x14ac:dyDescent="0.2">
      <c r="A43" t="s">
        <v>170</v>
      </c>
    </row>
    <row r="44" spans="1:1" x14ac:dyDescent="0.2">
      <c r="A44" t="s">
        <v>165</v>
      </c>
    </row>
    <row r="45" spans="1:1" x14ac:dyDescent="0.2">
      <c r="A45" t="s">
        <v>165</v>
      </c>
    </row>
    <row r="46" spans="1:1" x14ac:dyDescent="0.2">
      <c r="A46" t="s">
        <v>165</v>
      </c>
    </row>
    <row r="47" spans="1:1" x14ac:dyDescent="0.2">
      <c r="A47" t="s">
        <v>165</v>
      </c>
    </row>
    <row r="48" spans="1:1" x14ac:dyDescent="0.2">
      <c r="A48" t="s">
        <v>170</v>
      </c>
    </row>
    <row r="49" spans="1:1" x14ac:dyDescent="0.2">
      <c r="A49" t="s">
        <v>165</v>
      </c>
    </row>
    <row r="50" spans="1:1" x14ac:dyDescent="0.2">
      <c r="A50" t="s">
        <v>170</v>
      </c>
    </row>
    <row r="51" spans="1:1" x14ac:dyDescent="0.2">
      <c r="A51" t="s">
        <v>165</v>
      </c>
    </row>
    <row r="52" spans="1:1" x14ac:dyDescent="0.2">
      <c r="A52" t="s">
        <v>165</v>
      </c>
    </row>
    <row r="53" spans="1:1" x14ac:dyDescent="0.2">
      <c r="A53" t="s">
        <v>170</v>
      </c>
    </row>
    <row r="54" spans="1:1" x14ac:dyDescent="0.2">
      <c r="A54" t="s">
        <v>170</v>
      </c>
    </row>
    <row r="55" spans="1:1" x14ac:dyDescent="0.2">
      <c r="A55" t="s">
        <v>165</v>
      </c>
    </row>
    <row r="56" spans="1:1" x14ac:dyDescent="0.2">
      <c r="A56" t="s">
        <v>170</v>
      </c>
    </row>
    <row r="57" spans="1:1" x14ac:dyDescent="0.2">
      <c r="A57" t="s">
        <v>170</v>
      </c>
    </row>
    <row r="58" spans="1:1" x14ac:dyDescent="0.2">
      <c r="A58" t="s">
        <v>165</v>
      </c>
    </row>
    <row r="59" spans="1:1" x14ac:dyDescent="0.2">
      <c r="A59" t="s">
        <v>165</v>
      </c>
    </row>
    <row r="60" spans="1:1" x14ac:dyDescent="0.2">
      <c r="A60" t="s">
        <v>165</v>
      </c>
    </row>
    <row r="61" spans="1:1" x14ac:dyDescent="0.2">
      <c r="A61" t="s">
        <v>170</v>
      </c>
    </row>
    <row r="62" spans="1:1" x14ac:dyDescent="0.2">
      <c r="A62" t="s">
        <v>165</v>
      </c>
    </row>
    <row r="63" spans="1:1" x14ac:dyDescent="0.2">
      <c r="A63" t="s">
        <v>165</v>
      </c>
    </row>
    <row r="64" spans="1:1" x14ac:dyDescent="0.2">
      <c r="A64" t="s">
        <v>165</v>
      </c>
    </row>
    <row r="65" spans="1:1" x14ac:dyDescent="0.2">
      <c r="A65" t="s">
        <v>165</v>
      </c>
    </row>
    <row r="66" spans="1:1" x14ac:dyDescent="0.2">
      <c r="A66" t="s">
        <v>165</v>
      </c>
    </row>
    <row r="67" spans="1:1" x14ac:dyDescent="0.2">
      <c r="A67" t="s">
        <v>165</v>
      </c>
    </row>
    <row r="68" spans="1:1" x14ac:dyDescent="0.2">
      <c r="A68" t="s">
        <v>165</v>
      </c>
    </row>
    <row r="69" spans="1:1" x14ac:dyDescent="0.2">
      <c r="A69" t="s">
        <v>170</v>
      </c>
    </row>
    <row r="70" spans="1:1" x14ac:dyDescent="0.2">
      <c r="A70" t="s">
        <v>165</v>
      </c>
    </row>
    <row r="71" spans="1:1" x14ac:dyDescent="0.2">
      <c r="A71" t="s">
        <v>170</v>
      </c>
    </row>
    <row r="72" spans="1:1" x14ac:dyDescent="0.2">
      <c r="A72" t="s">
        <v>170</v>
      </c>
    </row>
    <row r="73" spans="1:1" x14ac:dyDescent="0.2">
      <c r="A73" t="s">
        <v>165</v>
      </c>
    </row>
    <row r="74" spans="1:1" x14ac:dyDescent="0.2">
      <c r="A74" t="s">
        <v>165</v>
      </c>
    </row>
    <row r="75" spans="1:1" x14ac:dyDescent="0.2">
      <c r="A75" t="s">
        <v>165</v>
      </c>
    </row>
    <row r="76" spans="1:1" x14ac:dyDescent="0.2">
      <c r="A76" t="s">
        <v>170</v>
      </c>
    </row>
    <row r="77" spans="1:1" x14ac:dyDescent="0.2">
      <c r="A77" t="s">
        <v>170</v>
      </c>
    </row>
    <row r="78" spans="1:1" x14ac:dyDescent="0.2">
      <c r="A78" t="s">
        <v>165</v>
      </c>
    </row>
    <row r="79" spans="1:1" x14ac:dyDescent="0.2">
      <c r="A79" t="s">
        <v>170</v>
      </c>
    </row>
    <row r="80" spans="1:1" x14ac:dyDescent="0.2">
      <c r="A80" t="s">
        <v>165</v>
      </c>
    </row>
    <row r="81" spans="1:1" x14ac:dyDescent="0.2">
      <c r="A81" t="s">
        <v>165</v>
      </c>
    </row>
    <row r="82" spans="1:1" x14ac:dyDescent="0.2">
      <c r="A82" t="s">
        <v>165</v>
      </c>
    </row>
    <row r="83" spans="1:1" x14ac:dyDescent="0.2">
      <c r="A83" t="s">
        <v>170</v>
      </c>
    </row>
    <row r="84" spans="1:1" x14ac:dyDescent="0.2">
      <c r="A84" t="s">
        <v>165</v>
      </c>
    </row>
    <row r="85" spans="1:1" x14ac:dyDescent="0.2">
      <c r="A85" t="s">
        <v>170</v>
      </c>
    </row>
    <row r="86" spans="1:1" x14ac:dyDescent="0.2">
      <c r="A86" t="s">
        <v>170</v>
      </c>
    </row>
    <row r="87" spans="1:1" x14ac:dyDescent="0.2">
      <c r="A87" t="s">
        <v>170</v>
      </c>
    </row>
    <row r="88" spans="1:1" x14ac:dyDescent="0.2">
      <c r="A88" t="s">
        <v>165</v>
      </c>
    </row>
    <row r="89" spans="1:1" x14ac:dyDescent="0.2">
      <c r="A89" t="s">
        <v>165</v>
      </c>
    </row>
    <row r="90" spans="1:1" x14ac:dyDescent="0.2">
      <c r="A90" t="s">
        <v>165</v>
      </c>
    </row>
    <row r="91" spans="1:1" x14ac:dyDescent="0.2">
      <c r="A91" t="s">
        <v>165</v>
      </c>
    </row>
    <row r="92" spans="1:1" x14ac:dyDescent="0.2">
      <c r="A92" t="s">
        <v>170</v>
      </c>
    </row>
    <row r="93" spans="1:1" x14ac:dyDescent="0.2">
      <c r="A93" t="s">
        <v>170</v>
      </c>
    </row>
    <row r="94" spans="1:1" x14ac:dyDescent="0.2">
      <c r="A94" t="s">
        <v>170</v>
      </c>
    </row>
    <row r="95" spans="1:1" x14ac:dyDescent="0.2">
      <c r="A95" t="s">
        <v>165</v>
      </c>
    </row>
    <row r="96" spans="1:1" x14ac:dyDescent="0.2">
      <c r="A96" t="s">
        <v>170</v>
      </c>
    </row>
    <row r="97" spans="1:1" x14ac:dyDescent="0.2">
      <c r="A97" t="s">
        <v>170</v>
      </c>
    </row>
    <row r="98" spans="1:1" x14ac:dyDescent="0.2">
      <c r="A98" t="s">
        <v>170</v>
      </c>
    </row>
    <row r="99" spans="1:1" x14ac:dyDescent="0.2">
      <c r="A99" t="s">
        <v>170</v>
      </c>
    </row>
    <row r="100" spans="1:1" x14ac:dyDescent="0.2">
      <c r="A100" t="s">
        <v>170</v>
      </c>
    </row>
    <row r="101" spans="1:1" x14ac:dyDescent="0.2">
      <c r="A101" t="s">
        <v>165</v>
      </c>
    </row>
    <row r="102" spans="1:1" x14ac:dyDescent="0.2">
      <c r="A102" t="s">
        <v>165</v>
      </c>
    </row>
    <row r="103" spans="1:1" x14ac:dyDescent="0.2">
      <c r="A103" t="s">
        <v>170</v>
      </c>
    </row>
    <row r="104" spans="1:1" x14ac:dyDescent="0.2">
      <c r="A104" t="s">
        <v>170</v>
      </c>
    </row>
    <row r="105" spans="1:1" x14ac:dyDescent="0.2">
      <c r="A105" t="s">
        <v>170</v>
      </c>
    </row>
    <row r="106" spans="1:1" x14ac:dyDescent="0.2">
      <c r="A106" t="s">
        <v>165</v>
      </c>
    </row>
    <row r="107" spans="1:1" x14ac:dyDescent="0.2">
      <c r="A107" t="s">
        <v>165</v>
      </c>
    </row>
    <row r="108" spans="1:1" x14ac:dyDescent="0.2">
      <c r="A108" t="s">
        <v>170</v>
      </c>
    </row>
    <row r="109" spans="1:1" x14ac:dyDescent="0.2">
      <c r="A109" t="s">
        <v>165</v>
      </c>
    </row>
    <row r="110" spans="1:1" x14ac:dyDescent="0.2">
      <c r="A110" t="s">
        <v>170</v>
      </c>
    </row>
    <row r="111" spans="1:1" x14ac:dyDescent="0.2">
      <c r="A111" t="s">
        <v>165</v>
      </c>
    </row>
    <row r="112" spans="1:1" x14ac:dyDescent="0.2">
      <c r="A112" t="s">
        <v>165</v>
      </c>
    </row>
    <row r="113" spans="1:1" x14ac:dyDescent="0.2">
      <c r="A113" t="s">
        <v>170</v>
      </c>
    </row>
    <row r="114" spans="1:1" x14ac:dyDescent="0.2">
      <c r="A114" t="s">
        <v>165</v>
      </c>
    </row>
    <row r="115" spans="1:1" x14ac:dyDescent="0.2">
      <c r="A115" t="s">
        <v>165</v>
      </c>
    </row>
    <row r="116" spans="1:1" x14ac:dyDescent="0.2">
      <c r="A116" t="s">
        <v>165</v>
      </c>
    </row>
    <row r="117" spans="1:1" x14ac:dyDescent="0.2">
      <c r="A117" t="s">
        <v>165</v>
      </c>
    </row>
    <row r="118" spans="1:1" x14ac:dyDescent="0.2">
      <c r="A118" t="s">
        <v>165</v>
      </c>
    </row>
    <row r="119" spans="1:1" x14ac:dyDescent="0.2">
      <c r="A119" t="s">
        <v>165</v>
      </c>
    </row>
    <row r="120" spans="1:1" x14ac:dyDescent="0.2">
      <c r="A120" t="s">
        <v>170</v>
      </c>
    </row>
    <row r="121" spans="1:1" x14ac:dyDescent="0.2">
      <c r="A121" t="s">
        <v>170</v>
      </c>
    </row>
    <row r="122" spans="1:1" x14ac:dyDescent="0.2">
      <c r="A122" t="s">
        <v>165</v>
      </c>
    </row>
    <row r="123" spans="1:1" x14ac:dyDescent="0.2">
      <c r="A123" t="s">
        <v>165</v>
      </c>
    </row>
    <row r="124" spans="1:1" x14ac:dyDescent="0.2">
      <c r="A124" t="s">
        <v>165</v>
      </c>
    </row>
    <row r="125" spans="1:1" x14ac:dyDescent="0.2">
      <c r="A125" t="s">
        <v>165</v>
      </c>
    </row>
    <row r="126" spans="1:1" x14ac:dyDescent="0.2">
      <c r="A126" t="s">
        <v>165</v>
      </c>
    </row>
    <row r="127" spans="1:1" x14ac:dyDescent="0.2">
      <c r="A127" t="s">
        <v>170</v>
      </c>
    </row>
    <row r="128" spans="1:1" x14ac:dyDescent="0.2">
      <c r="A128" t="s">
        <v>165</v>
      </c>
    </row>
  </sheetData>
  <pageMargins left="0.7" right="0.7" top="0.75" bottom="0.75" header="0.3" footer="0.3"/>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128"/>
  <sheetViews>
    <sheetView workbookViewId="0">
      <selection activeCell="G3" sqref="G3"/>
    </sheetView>
  </sheetViews>
  <sheetFormatPr baseColWidth="10" defaultColWidth="11.42578125" defaultRowHeight="12.75" x14ac:dyDescent="0.2"/>
  <cols>
    <col min="6" max="6" width="16.85546875" bestFit="1" customWidth="1"/>
    <col min="7" max="7" width="140.42578125" bestFit="1" customWidth="1"/>
  </cols>
  <sheetData>
    <row r="1" spans="1:7" x14ac:dyDescent="0.2">
      <c r="A1" t="s">
        <v>117</v>
      </c>
    </row>
    <row r="2" spans="1:7" x14ac:dyDescent="0.2">
      <c r="A2">
        <v>2</v>
      </c>
    </row>
    <row r="3" spans="1:7" x14ac:dyDescent="0.2">
      <c r="A3">
        <v>4</v>
      </c>
      <c r="F3" s="1" t="s">
        <v>608</v>
      </c>
      <c r="G3" t="s">
        <v>717</v>
      </c>
    </row>
    <row r="4" spans="1:7" x14ac:dyDescent="0.2">
      <c r="A4">
        <v>3</v>
      </c>
      <c r="C4" s="2">
        <v>1</v>
      </c>
      <c r="D4">
        <v>10</v>
      </c>
      <c r="F4" s="2">
        <v>1</v>
      </c>
      <c r="G4">
        <v>10</v>
      </c>
    </row>
    <row r="5" spans="1:7" x14ac:dyDescent="0.2">
      <c r="A5">
        <v>5</v>
      </c>
      <c r="C5" s="2">
        <v>2</v>
      </c>
      <c r="D5">
        <v>10</v>
      </c>
      <c r="F5" s="2">
        <v>2</v>
      </c>
      <c r="G5">
        <v>10</v>
      </c>
    </row>
    <row r="6" spans="1:7" x14ac:dyDescent="0.2">
      <c r="A6">
        <v>4</v>
      </c>
      <c r="C6" s="2">
        <v>3</v>
      </c>
      <c r="D6">
        <v>44</v>
      </c>
      <c r="F6" s="2">
        <v>3</v>
      </c>
      <c r="G6">
        <v>44</v>
      </c>
    </row>
    <row r="7" spans="1:7" x14ac:dyDescent="0.2">
      <c r="A7">
        <v>5</v>
      </c>
      <c r="C7" s="2">
        <v>4</v>
      </c>
      <c r="D7">
        <v>45</v>
      </c>
      <c r="F7" s="2">
        <v>4</v>
      </c>
      <c r="G7">
        <v>45</v>
      </c>
    </row>
    <row r="8" spans="1:7" x14ac:dyDescent="0.2">
      <c r="A8">
        <v>2</v>
      </c>
      <c r="C8" s="2">
        <v>5</v>
      </c>
      <c r="D8">
        <v>18</v>
      </c>
      <c r="F8" s="2">
        <v>5</v>
      </c>
      <c r="G8">
        <v>18</v>
      </c>
    </row>
    <row r="9" spans="1:7" x14ac:dyDescent="0.2">
      <c r="A9">
        <v>4</v>
      </c>
      <c r="D9">
        <f>SUM(D4:D8)</f>
        <v>127</v>
      </c>
      <c r="F9" s="2" t="s">
        <v>609</v>
      </c>
      <c r="G9">
        <v>127</v>
      </c>
    </row>
    <row r="10" spans="1:7" x14ac:dyDescent="0.2">
      <c r="A10">
        <v>1</v>
      </c>
    </row>
    <row r="11" spans="1:7" x14ac:dyDescent="0.2">
      <c r="A11">
        <v>1</v>
      </c>
    </row>
    <row r="12" spans="1:7" x14ac:dyDescent="0.2">
      <c r="A12">
        <v>1</v>
      </c>
    </row>
    <row r="13" spans="1:7" x14ac:dyDescent="0.2">
      <c r="A13">
        <v>4</v>
      </c>
    </row>
    <row r="14" spans="1:7" x14ac:dyDescent="0.2">
      <c r="A14">
        <v>3</v>
      </c>
    </row>
    <row r="15" spans="1:7" x14ac:dyDescent="0.2">
      <c r="A15">
        <v>3</v>
      </c>
    </row>
    <row r="16" spans="1:7" x14ac:dyDescent="0.2">
      <c r="A16">
        <v>4</v>
      </c>
    </row>
    <row r="17" spans="1:1" x14ac:dyDescent="0.2">
      <c r="A17">
        <v>3</v>
      </c>
    </row>
    <row r="18" spans="1:1" x14ac:dyDescent="0.2">
      <c r="A18">
        <v>5</v>
      </c>
    </row>
    <row r="19" spans="1:1" x14ac:dyDescent="0.2">
      <c r="A19">
        <v>4</v>
      </c>
    </row>
    <row r="20" spans="1:1" x14ac:dyDescent="0.2">
      <c r="A20">
        <v>2</v>
      </c>
    </row>
    <row r="21" spans="1:1" x14ac:dyDescent="0.2">
      <c r="A21">
        <v>5</v>
      </c>
    </row>
    <row r="22" spans="1:1" x14ac:dyDescent="0.2">
      <c r="A22">
        <v>3</v>
      </c>
    </row>
    <row r="23" spans="1:1" x14ac:dyDescent="0.2">
      <c r="A23">
        <v>3</v>
      </c>
    </row>
    <row r="24" spans="1:1" x14ac:dyDescent="0.2">
      <c r="A24">
        <v>5</v>
      </c>
    </row>
    <row r="25" spans="1:1" x14ac:dyDescent="0.2">
      <c r="A25">
        <v>3</v>
      </c>
    </row>
    <row r="26" spans="1:1" x14ac:dyDescent="0.2">
      <c r="A26">
        <v>5</v>
      </c>
    </row>
    <row r="27" spans="1:1" x14ac:dyDescent="0.2">
      <c r="A27">
        <v>4</v>
      </c>
    </row>
    <row r="28" spans="1:1" x14ac:dyDescent="0.2">
      <c r="A28">
        <v>4</v>
      </c>
    </row>
    <row r="29" spans="1:1" x14ac:dyDescent="0.2">
      <c r="A29">
        <v>3</v>
      </c>
    </row>
    <row r="30" spans="1:1" x14ac:dyDescent="0.2">
      <c r="A30">
        <v>4</v>
      </c>
    </row>
    <row r="31" spans="1:1" x14ac:dyDescent="0.2">
      <c r="A31">
        <v>4</v>
      </c>
    </row>
    <row r="32" spans="1:1" x14ac:dyDescent="0.2">
      <c r="A32">
        <v>5</v>
      </c>
    </row>
    <row r="33" spans="1:1" x14ac:dyDescent="0.2">
      <c r="A33">
        <v>4</v>
      </c>
    </row>
    <row r="34" spans="1:1" x14ac:dyDescent="0.2">
      <c r="A34">
        <v>4</v>
      </c>
    </row>
    <row r="35" spans="1:1" x14ac:dyDescent="0.2">
      <c r="A35">
        <v>4</v>
      </c>
    </row>
    <row r="36" spans="1:1" x14ac:dyDescent="0.2">
      <c r="A36">
        <v>4</v>
      </c>
    </row>
    <row r="37" spans="1:1" x14ac:dyDescent="0.2">
      <c r="A37">
        <v>5</v>
      </c>
    </row>
    <row r="38" spans="1:1" x14ac:dyDescent="0.2">
      <c r="A38">
        <v>4</v>
      </c>
    </row>
    <row r="39" spans="1:1" x14ac:dyDescent="0.2">
      <c r="A39">
        <v>4</v>
      </c>
    </row>
    <row r="40" spans="1:1" x14ac:dyDescent="0.2">
      <c r="A40">
        <v>4</v>
      </c>
    </row>
    <row r="41" spans="1:1" x14ac:dyDescent="0.2">
      <c r="A41">
        <v>4</v>
      </c>
    </row>
    <row r="42" spans="1:1" x14ac:dyDescent="0.2">
      <c r="A42">
        <v>3</v>
      </c>
    </row>
    <row r="43" spans="1:1" x14ac:dyDescent="0.2">
      <c r="A43">
        <v>3</v>
      </c>
    </row>
    <row r="44" spans="1:1" x14ac:dyDescent="0.2">
      <c r="A44">
        <v>3</v>
      </c>
    </row>
    <row r="45" spans="1:1" x14ac:dyDescent="0.2">
      <c r="A45">
        <v>3</v>
      </c>
    </row>
    <row r="46" spans="1:1" x14ac:dyDescent="0.2">
      <c r="A46">
        <v>4</v>
      </c>
    </row>
    <row r="47" spans="1:1" x14ac:dyDescent="0.2">
      <c r="A47">
        <v>3</v>
      </c>
    </row>
    <row r="48" spans="1:1" x14ac:dyDescent="0.2">
      <c r="A48">
        <v>2</v>
      </c>
    </row>
    <row r="49" spans="1:1" x14ac:dyDescent="0.2">
      <c r="A49">
        <v>4</v>
      </c>
    </row>
    <row r="50" spans="1:1" x14ac:dyDescent="0.2">
      <c r="A50">
        <v>5</v>
      </c>
    </row>
    <row r="51" spans="1:1" x14ac:dyDescent="0.2">
      <c r="A51">
        <v>3</v>
      </c>
    </row>
    <row r="52" spans="1:1" x14ac:dyDescent="0.2">
      <c r="A52">
        <v>4</v>
      </c>
    </row>
    <row r="53" spans="1:1" x14ac:dyDescent="0.2">
      <c r="A53">
        <v>5</v>
      </c>
    </row>
    <row r="54" spans="1:1" x14ac:dyDescent="0.2">
      <c r="A54">
        <v>4</v>
      </c>
    </row>
    <row r="55" spans="1:1" x14ac:dyDescent="0.2">
      <c r="A55">
        <v>3</v>
      </c>
    </row>
    <row r="56" spans="1:1" x14ac:dyDescent="0.2">
      <c r="A56">
        <v>3</v>
      </c>
    </row>
    <row r="57" spans="1:1" x14ac:dyDescent="0.2">
      <c r="A57">
        <v>1</v>
      </c>
    </row>
    <row r="58" spans="1:1" x14ac:dyDescent="0.2">
      <c r="A58">
        <v>4</v>
      </c>
    </row>
    <row r="59" spans="1:1" x14ac:dyDescent="0.2">
      <c r="A59">
        <v>3</v>
      </c>
    </row>
    <row r="60" spans="1:1" x14ac:dyDescent="0.2">
      <c r="A60">
        <v>4</v>
      </c>
    </row>
    <row r="61" spans="1:1" x14ac:dyDescent="0.2">
      <c r="A61">
        <v>3</v>
      </c>
    </row>
    <row r="62" spans="1:1" x14ac:dyDescent="0.2">
      <c r="A62">
        <v>3</v>
      </c>
    </row>
    <row r="63" spans="1:1" x14ac:dyDescent="0.2">
      <c r="A63">
        <v>3</v>
      </c>
    </row>
    <row r="64" spans="1:1" x14ac:dyDescent="0.2">
      <c r="A64">
        <v>4</v>
      </c>
    </row>
    <row r="65" spans="1:1" x14ac:dyDescent="0.2">
      <c r="A65">
        <v>4</v>
      </c>
    </row>
    <row r="66" spans="1:1" x14ac:dyDescent="0.2">
      <c r="A66">
        <v>5</v>
      </c>
    </row>
    <row r="67" spans="1:1" x14ac:dyDescent="0.2">
      <c r="A67">
        <v>3</v>
      </c>
    </row>
    <row r="68" spans="1:1" x14ac:dyDescent="0.2">
      <c r="A68">
        <v>3</v>
      </c>
    </row>
    <row r="69" spans="1:1" x14ac:dyDescent="0.2">
      <c r="A69">
        <v>4</v>
      </c>
    </row>
    <row r="70" spans="1:1" x14ac:dyDescent="0.2">
      <c r="A70">
        <v>1</v>
      </c>
    </row>
    <row r="71" spans="1:1" x14ac:dyDescent="0.2">
      <c r="A71">
        <v>2</v>
      </c>
    </row>
    <row r="72" spans="1:1" x14ac:dyDescent="0.2">
      <c r="A72">
        <v>3</v>
      </c>
    </row>
    <row r="73" spans="1:1" x14ac:dyDescent="0.2">
      <c r="A73">
        <v>3</v>
      </c>
    </row>
    <row r="74" spans="1:1" x14ac:dyDescent="0.2">
      <c r="A74">
        <v>5</v>
      </c>
    </row>
    <row r="75" spans="1:1" x14ac:dyDescent="0.2">
      <c r="A75">
        <v>3</v>
      </c>
    </row>
    <row r="76" spans="1:1" x14ac:dyDescent="0.2">
      <c r="A76">
        <v>5</v>
      </c>
    </row>
    <row r="77" spans="1:1" x14ac:dyDescent="0.2">
      <c r="A77">
        <v>3</v>
      </c>
    </row>
    <row r="78" spans="1:1" x14ac:dyDescent="0.2">
      <c r="A78">
        <v>1</v>
      </c>
    </row>
    <row r="79" spans="1:1" x14ac:dyDescent="0.2">
      <c r="A79">
        <v>5</v>
      </c>
    </row>
    <row r="80" spans="1:1" x14ac:dyDescent="0.2">
      <c r="A80">
        <v>3</v>
      </c>
    </row>
    <row r="81" spans="1:1" x14ac:dyDescent="0.2">
      <c r="A81">
        <v>4</v>
      </c>
    </row>
    <row r="82" spans="1:1" x14ac:dyDescent="0.2">
      <c r="A82">
        <v>4</v>
      </c>
    </row>
    <row r="83" spans="1:1" x14ac:dyDescent="0.2">
      <c r="A83">
        <v>3</v>
      </c>
    </row>
    <row r="84" spans="1:1" x14ac:dyDescent="0.2">
      <c r="A84">
        <v>4</v>
      </c>
    </row>
    <row r="85" spans="1:1" x14ac:dyDescent="0.2">
      <c r="A85">
        <v>3</v>
      </c>
    </row>
    <row r="86" spans="1:1" x14ac:dyDescent="0.2">
      <c r="A86">
        <v>5</v>
      </c>
    </row>
    <row r="87" spans="1:1" x14ac:dyDescent="0.2">
      <c r="A87">
        <v>1</v>
      </c>
    </row>
    <row r="88" spans="1:1" x14ac:dyDescent="0.2">
      <c r="A88">
        <v>4</v>
      </c>
    </row>
    <row r="89" spans="1:1" x14ac:dyDescent="0.2">
      <c r="A89">
        <v>5</v>
      </c>
    </row>
    <row r="90" spans="1:1" x14ac:dyDescent="0.2">
      <c r="A90">
        <v>4</v>
      </c>
    </row>
    <row r="91" spans="1:1" x14ac:dyDescent="0.2">
      <c r="A91">
        <v>4</v>
      </c>
    </row>
    <row r="92" spans="1:1" x14ac:dyDescent="0.2">
      <c r="A92">
        <v>3</v>
      </c>
    </row>
    <row r="93" spans="1:1" x14ac:dyDescent="0.2">
      <c r="A93">
        <v>1</v>
      </c>
    </row>
    <row r="94" spans="1:1" x14ac:dyDescent="0.2">
      <c r="A94">
        <v>3</v>
      </c>
    </row>
    <row r="95" spans="1:1" x14ac:dyDescent="0.2">
      <c r="A95">
        <v>2</v>
      </c>
    </row>
    <row r="96" spans="1:1" x14ac:dyDescent="0.2">
      <c r="A96">
        <v>2</v>
      </c>
    </row>
    <row r="97" spans="1:1" x14ac:dyDescent="0.2">
      <c r="A97">
        <v>4</v>
      </c>
    </row>
    <row r="98" spans="1:1" x14ac:dyDescent="0.2">
      <c r="A98">
        <v>3</v>
      </c>
    </row>
    <row r="99" spans="1:1" x14ac:dyDescent="0.2">
      <c r="A99">
        <v>2</v>
      </c>
    </row>
    <row r="100" spans="1:1" x14ac:dyDescent="0.2">
      <c r="A100">
        <v>3</v>
      </c>
    </row>
    <row r="101" spans="1:1" x14ac:dyDescent="0.2">
      <c r="A101">
        <v>3</v>
      </c>
    </row>
    <row r="102" spans="1:1" x14ac:dyDescent="0.2">
      <c r="A102">
        <v>3</v>
      </c>
    </row>
    <row r="103" spans="1:1" x14ac:dyDescent="0.2">
      <c r="A103">
        <v>4</v>
      </c>
    </row>
    <row r="104" spans="1:1" x14ac:dyDescent="0.2">
      <c r="A104">
        <v>2</v>
      </c>
    </row>
    <row r="105" spans="1:1" x14ac:dyDescent="0.2">
      <c r="A105">
        <v>5</v>
      </c>
    </row>
    <row r="106" spans="1:1" x14ac:dyDescent="0.2">
      <c r="A106">
        <v>4</v>
      </c>
    </row>
    <row r="107" spans="1:1" x14ac:dyDescent="0.2">
      <c r="A107">
        <v>3</v>
      </c>
    </row>
    <row r="108" spans="1:1" x14ac:dyDescent="0.2">
      <c r="A108">
        <v>3</v>
      </c>
    </row>
    <row r="109" spans="1:1" x14ac:dyDescent="0.2">
      <c r="A109">
        <v>4</v>
      </c>
    </row>
    <row r="110" spans="1:1" x14ac:dyDescent="0.2">
      <c r="A110">
        <v>3</v>
      </c>
    </row>
    <row r="111" spans="1:1" x14ac:dyDescent="0.2">
      <c r="A111">
        <v>4</v>
      </c>
    </row>
    <row r="112" spans="1:1" x14ac:dyDescent="0.2">
      <c r="A112">
        <v>3</v>
      </c>
    </row>
    <row r="113" spans="1:1" x14ac:dyDescent="0.2">
      <c r="A113">
        <v>3</v>
      </c>
    </row>
    <row r="114" spans="1:1" x14ac:dyDescent="0.2">
      <c r="A114">
        <v>5</v>
      </c>
    </row>
    <row r="115" spans="1:1" x14ac:dyDescent="0.2">
      <c r="A115">
        <v>4</v>
      </c>
    </row>
    <row r="116" spans="1:1" x14ac:dyDescent="0.2">
      <c r="A116">
        <v>3</v>
      </c>
    </row>
    <row r="117" spans="1:1" x14ac:dyDescent="0.2">
      <c r="A117">
        <v>1</v>
      </c>
    </row>
    <row r="118" spans="1:1" x14ac:dyDescent="0.2">
      <c r="A118">
        <v>3</v>
      </c>
    </row>
    <row r="119" spans="1:1" x14ac:dyDescent="0.2">
      <c r="A119">
        <v>4</v>
      </c>
    </row>
    <row r="120" spans="1:1" x14ac:dyDescent="0.2">
      <c r="A120">
        <v>4</v>
      </c>
    </row>
    <row r="121" spans="1:1" x14ac:dyDescent="0.2">
      <c r="A121">
        <v>4</v>
      </c>
    </row>
    <row r="122" spans="1:1" x14ac:dyDescent="0.2">
      <c r="A122">
        <v>3</v>
      </c>
    </row>
    <row r="123" spans="1:1" x14ac:dyDescent="0.2">
      <c r="A123">
        <v>4</v>
      </c>
    </row>
    <row r="124" spans="1:1" x14ac:dyDescent="0.2">
      <c r="A124">
        <v>3</v>
      </c>
    </row>
    <row r="125" spans="1:1" x14ac:dyDescent="0.2">
      <c r="A125">
        <v>4</v>
      </c>
    </row>
    <row r="126" spans="1:1" x14ac:dyDescent="0.2">
      <c r="A126">
        <v>4</v>
      </c>
    </row>
    <row r="127" spans="1:1" x14ac:dyDescent="0.2">
      <c r="A127">
        <v>1</v>
      </c>
    </row>
    <row r="128" spans="1:1" x14ac:dyDescent="0.2">
      <c r="A128">
        <v>2</v>
      </c>
    </row>
  </sheetData>
  <pageMargins left="0.7" right="0.7" top="0.75" bottom="0.75" header="0.3" footer="0.3"/>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123"/>
  <sheetViews>
    <sheetView workbookViewId="0">
      <selection activeCell="G15" sqref="G15"/>
    </sheetView>
  </sheetViews>
  <sheetFormatPr baseColWidth="10" defaultColWidth="11.42578125" defaultRowHeight="12.75" x14ac:dyDescent="0.2"/>
  <cols>
    <col min="6" max="6" width="16.85546875" bestFit="1" customWidth="1"/>
    <col min="7" max="7" width="149.140625" bestFit="1" customWidth="1"/>
  </cols>
  <sheetData>
    <row r="1" spans="1:7" x14ac:dyDescent="0.2">
      <c r="A1" t="s">
        <v>118</v>
      </c>
    </row>
    <row r="2" spans="1:7" x14ac:dyDescent="0.2">
      <c r="A2" t="s">
        <v>165</v>
      </c>
    </row>
    <row r="3" spans="1:7" x14ac:dyDescent="0.2">
      <c r="A3" t="s">
        <v>170</v>
      </c>
      <c r="F3" s="1" t="s">
        <v>608</v>
      </c>
      <c r="G3" t="s">
        <v>718</v>
      </c>
    </row>
    <row r="4" spans="1:7" x14ac:dyDescent="0.2">
      <c r="A4" t="s">
        <v>204</v>
      </c>
      <c r="C4" s="2" t="s">
        <v>165</v>
      </c>
      <c r="D4">
        <v>23</v>
      </c>
      <c r="F4" s="2" t="s">
        <v>170</v>
      </c>
      <c r="G4">
        <v>60</v>
      </c>
    </row>
    <row r="5" spans="1:7" x14ac:dyDescent="0.2">
      <c r="A5" t="s">
        <v>170</v>
      </c>
      <c r="C5" s="2" t="s">
        <v>170</v>
      </c>
      <c r="D5">
        <v>60</v>
      </c>
      <c r="F5" s="2" t="s">
        <v>204</v>
      </c>
      <c r="G5">
        <v>39</v>
      </c>
    </row>
    <row r="6" spans="1:7" x14ac:dyDescent="0.2">
      <c r="A6" t="s">
        <v>165</v>
      </c>
      <c r="C6" s="2" t="s">
        <v>204</v>
      </c>
      <c r="D6">
        <v>39</v>
      </c>
      <c r="F6" s="2" t="s">
        <v>165</v>
      </c>
      <c r="G6">
        <v>23</v>
      </c>
    </row>
    <row r="7" spans="1:7" x14ac:dyDescent="0.2">
      <c r="A7" t="s">
        <v>204</v>
      </c>
      <c r="D7">
        <f>SUM(D4:D6)</f>
        <v>122</v>
      </c>
      <c r="F7" s="2" t="s">
        <v>609</v>
      </c>
      <c r="G7">
        <v>122</v>
      </c>
    </row>
    <row r="8" spans="1:7" x14ac:dyDescent="0.2">
      <c r="A8" t="s">
        <v>204</v>
      </c>
    </row>
    <row r="9" spans="1:7" x14ac:dyDescent="0.2">
      <c r="A9" t="s">
        <v>204</v>
      </c>
    </row>
    <row r="10" spans="1:7" x14ac:dyDescent="0.2">
      <c r="A10" t="s">
        <v>170</v>
      </c>
    </row>
    <row r="11" spans="1:7" x14ac:dyDescent="0.2">
      <c r="A11" t="s">
        <v>170</v>
      </c>
    </row>
    <row r="12" spans="1:7" x14ac:dyDescent="0.2">
      <c r="A12" t="s">
        <v>170</v>
      </c>
    </row>
    <row r="13" spans="1:7" x14ac:dyDescent="0.2">
      <c r="A13" t="s">
        <v>170</v>
      </c>
    </row>
    <row r="14" spans="1:7" x14ac:dyDescent="0.2">
      <c r="A14" t="s">
        <v>204</v>
      </c>
    </row>
    <row r="15" spans="1:7" x14ac:dyDescent="0.2">
      <c r="A15" t="s">
        <v>165</v>
      </c>
    </row>
    <row r="16" spans="1:7" x14ac:dyDescent="0.2">
      <c r="A16" t="s">
        <v>170</v>
      </c>
    </row>
    <row r="17" spans="1:1" x14ac:dyDescent="0.2">
      <c r="A17" t="s">
        <v>165</v>
      </c>
    </row>
    <row r="18" spans="1:1" x14ac:dyDescent="0.2">
      <c r="A18" t="s">
        <v>170</v>
      </c>
    </row>
    <row r="19" spans="1:1" x14ac:dyDescent="0.2">
      <c r="A19" t="s">
        <v>165</v>
      </c>
    </row>
    <row r="20" spans="1:1" x14ac:dyDescent="0.2">
      <c r="A20" t="s">
        <v>165</v>
      </c>
    </row>
    <row r="21" spans="1:1" x14ac:dyDescent="0.2">
      <c r="A21" t="s">
        <v>170</v>
      </c>
    </row>
    <row r="22" spans="1:1" x14ac:dyDescent="0.2">
      <c r="A22" t="s">
        <v>204</v>
      </c>
    </row>
    <row r="23" spans="1:1" x14ac:dyDescent="0.2">
      <c r="A23" t="s">
        <v>170</v>
      </c>
    </row>
    <row r="24" spans="1:1" x14ac:dyDescent="0.2">
      <c r="A24" t="s">
        <v>204</v>
      </c>
    </row>
    <row r="25" spans="1:1" x14ac:dyDescent="0.2">
      <c r="A25" t="s">
        <v>204</v>
      </c>
    </row>
    <row r="26" spans="1:1" x14ac:dyDescent="0.2">
      <c r="A26" t="s">
        <v>170</v>
      </c>
    </row>
    <row r="27" spans="1:1" x14ac:dyDescent="0.2">
      <c r="A27" t="s">
        <v>204</v>
      </c>
    </row>
    <row r="28" spans="1:1" x14ac:dyDescent="0.2">
      <c r="A28" t="s">
        <v>165</v>
      </c>
    </row>
    <row r="29" spans="1:1" x14ac:dyDescent="0.2">
      <c r="A29" t="s">
        <v>204</v>
      </c>
    </row>
    <row r="30" spans="1:1" x14ac:dyDescent="0.2">
      <c r="A30" t="s">
        <v>170</v>
      </c>
    </row>
    <row r="31" spans="1:1" x14ac:dyDescent="0.2">
      <c r="A31" t="s">
        <v>165</v>
      </c>
    </row>
    <row r="32" spans="1:1" x14ac:dyDescent="0.2">
      <c r="A32" t="s">
        <v>165</v>
      </c>
    </row>
    <row r="33" spans="1:1" x14ac:dyDescent="0.2">
      <c r="A33" t="s">
        <v>170</v>
      </c>
    </row>
    <row r="34" spans="1:1" x14ac:dyDescent="0.2">
      <c r="A34" t="s">
        <v>170</v>
      </c>
    </row>
    <row r="35" spans="1:1" x14ac:dyDescent="0.2">
      <c r="A35" t="s">
        <v>170</v>
      </c>
    </row>
    <row r="36" spans="1:1" x14ac:dyDescent="0.2">
      <c r="A36" t="s">
        <v>204</v>
      </c>
    </row>
    <row r="37" spans="1:1" x14ac:dyDescent="0.2">
      <c r="A37" t="s">
        <v>165</v>
      </c>
    </row>
    <row r="38" spans="1:1" x14ac:dyDescent="0.2">
      <c r="A38" t="s">
        <v>170</v>
      </c>
    </row>
    <row r="39" spans="1:1" x14ac:dyDescent="0.2">
      <c r="A39" t="s">
        <v>165</v>
      </c>
    </row>
    <row r="40" spans="1:1" x14ac:dyDescent="0.2">
      <c r="A40" t="s">
        <v>170</v>
      </c>
    </row>
    <row r="41" spans="1:1" x14ac:dyDescent="0.2">
      <c r="A41" t="s">
        <v>204</v>
      </c>
    </row>
    <row r="42" spans="1:1" x14ac:dyDescent="0.2">
      <c r="A42" t="s">
        <v>170</v>
      </c>
    </row>
    <row r="43" spans="1:1" x14ac:dyDescent="0.2">
      <c r="A43" t="s">
        <v>170</v>
      </c>
    </row>
    <row r="44" spans="1:1" x14ac:dyDescent="0.2">
      <c r="A44" t="s">
        <v>204</v>
      </c>
    </row>
    <row r="45" spans="1:1" x14ac:dyDescent="0.2">
      <c r="A45" t="s">
        <v>204</v>
      </c>
    </row>
    <row r="46" spans="1:1" x14ac:dyDescent="0.2">
      <c r="A46" t="s">
        <v>204</v>
      </c>
    </row>
    <row r="47" spans="1:1" x14ac:dyDescent="0.2">
      <c r="A47" t="s">
        <v>170</v>
      </c>
    </row>
    <row r="48" spans="1:1" x14ac:dyDescent="0.2">
      <c r="A48" t="s">
        <v>165</v>
      </c>
    </row>
    <row r="49" spans="1:1" x14ac:dyDescent="0.2">
      <c r="A49" t="s">
        <v>165</v>
      </c>
    </row>
    <row r="50" spans="1:1" x14ac:dyDescent="0.2">
      <c r="A50" t="s">
        <v>170</v>
      </c>
    </row>
    <row r="51" spans="1:1" x14ac:dyDescent="0.2">
      <c r="A51" t="s">
        <v>170</v>
      </c>
    </row>
    <row r="52" spans="1:1" x14ac:dyDescent="0.2">
      <c r="A52" t="s">
        <v>204</v>
      </c>
    </row>
    <row r="53" spans="1:1" x14ac:dyDescent="0.2">
      <c r="A53" t="s">
        <v>204</v>
      </c>
    </row>
    <row r="54" spans="1:1" x14ac:dyDescent="0.2">
      <c r="A54" t="s">
        <v>170</v>
      </c>
    </row>
    <row r="55" spans="1:1" x14ac:dyDescent="0.2">
      <c r="A55" t="s">
        <v>170</v>
      </c>
    </row>
    <row r="56" spans="1:1" x14ac:dyDescent="0.2">
      <c r="A56" t="s">
        <v>204</v>
      </c>
    </row>
    <row r="57" spans="1:1" x14ac:dyDescent="0.2">
      <c r="A57" t="s">
        <v>165</v>
      </c>
    </row>
    <row r="58" spans="1:1" x14ac:dyDescent="0.2">
      <c r="A58" t="s">
        <v>170</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170</v>
      </c>
    </row>
    <row r="73" spans="1:1" x14ac:dyDescent="0.2">
      <c r="A73" t="s">
        <v>165</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170</v>
      </c>
    </row>
    <row r="81" spans="1:1" x14ac:dyDescent="0.2">
      <c r="A81" t="s">
        <v>170</v>
      </c>
    </row>
    <row r="82" spans="1:1" x14ac:dyDescent="0.2">
      <c r="A82" t="s">
        <v>170</v>
      </c>
    </row>
    <row r="83" spans="1:1" x14ac:dyDescent="0.2">
      <c r="A83" t="s">
        <v>204</v>
      </c>
    </row>
    <row r="84" spans="1:1" x14ac:dyDescent="0.2">
      <c r="A84" t="s">
        <v>170</v>
      </c>
    </row>
    <row r="85" spans="1:1" x14ac:dyDescent="0.2">
      <c r="A85" t="s">
        <v>170</v>
      </c>
    </row>
    <row r="86" spans="1:1" x14ac:dyDescent="0.2">
      <c r="A86" t="s">
        <v>170</v>
      </c>
    </row>
    <row r="87" spans="1:1" x14ac:dyDescent="0.2">
      <c r="A87" t="s">
        <v>204</v>
      </c>
    </row>
    <row r="88" spans="1:1" x14ac:dyDescent="0.2">
      <c r="A88" t="s">
        <v>204</v>
      </c>
    </row>
    <row r="89" spans="1:1" x14ac:dyDescent="0.2">
      <c r="A89" t="s">
        <v>170</v>
      </c>
    </row>
    <row r="90" spans="1:1" x14ac:dyDescent="0.2">
      <c r="A90" t="s">
        <v>204</v>
      </c>
    </row>
    <row r="91" spans="1:1" x14ac:dyDescent="0.2">
      <c r="A91" t="s">
        <v>204</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204</v>
      </c>
    </row>
    <row r="103" spans="1:1" x14ac:dyDescent="0.2">
      <c r="A103" t="s">
        <v>204</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204</v>
      </c>
    </row>
    <row r="119" spans="1:1" x14ac:dyDescent="0.2">
      <c r="A119" t="s">
        <v>204</v>
      </c>
    </row>
    <row r="120" spans="1:1" x14ac:dyDescent="0.2">
      <c r="A120" t="s">
        <v>204</v>
      </c>
    </row>
    <row r="121" spans="1:1" x14ac:dyDescent="0.2">
      <c r="A121" t="s">
        <v>165</v>
      </c>
    </row>
    <row r="122" spans="1:1" x14ac:dyDescent="0.2">
      <c r="A122" t="s">
        <v>165</v>
      </c>
    </row>
    <row r="123" spans="1:1" x14ac:dyDescent="0.2">
      <c r="A123" t="s">
        <v>165</v>
      </c>
    </row>
  </sheetData>
  <pageMargins left="0.7" right="0.7" top="0.75" bottom="0.75" header="0.3" footer="0.3"/>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123"/>
  <sheetViews>
    <sheetView workbookViewId="0">
      <selection activeCell="G31" sqref="G31"/>
    </sheetView>
  </sheetViews>
  <sheetFormatPr baseColWidth="10" defaultColWidth="11.42578125" defaultRowHeight="12.75" x14ac:dyDescent="0.2"/>
  <cols>
    <col min="6" max="6" width="13.85546875" bestFit="1" customWidth="1"/>
    <col min="7" max="7" width="162.7109375" bestFit="1" customWidth="1"/>
  </cols>
  <sheetData>
    <row r="1" spans="1:7" x14ac:dyDescent="0.2">
      <c r="A1" t="s">
        <v>119</v>
      </c>
    </row>
    <row r="2" spans="1:7" x14ac:dyDescent="0.2">
      <c r="A2" t="s">
        <v>165</v>
      </c>
    </row>
    <row r="3" spans="1:7" x14ac:dyDescent="0.2">
      <c r="A3" t="s">
        <v>170</v>
      </c>
      <c r="F3" s="1" t="s">
        <v>719</v>
      </c>
      <c r="G3" t="s">
        <v>721</v>
      </c>
    </row>
    <row r="4" spans="1:7" x14ac:dyDescent="0.2">
      <c r="A4" t="s">
        <v>204</v>
      </c>
      <c r="C4" s="2" t="s">
        <v>165</v>
      </c>
      <c r="D4">
        <v>28</v>
      </c>
      <c r="F4" s="2" t="s">
        <v>170</v>
      </c>
      <c r="G4">
        <v>57</v>
      </c>
    </row>
    <row r="5" spans="1:7" x14ac:dyDescent="0.2">
      <c r="A5" t="s">
        <v>170</v>
      </c>
      <c r="C5" s="2" t="s">
        <v>170</v>
      </c>
      <c r="D5">
        <v>57</v>
      </c>
      <c r="F5" s="2" t="s">
        <v>204</v>
      </c>
      <c r="G5">
        <v>37</v>
      </c>
    </row>
    <row r="6" spans="1:7" x14ac:dyDescent="0.2">
      <c r="A6" t="s">
        <v>165</v>
      </c>
      <c r="C6" s="2" t="s">
        <v>204</v>
      </c>
      <c r="D6">
        <v>37</v>
      </c>
      <c r="F6" s="2" t="s">
        <v>165</v>
      </c>
      <c r="G6">
        <v>28</v>
      </c>
    </row>
    <row r="7" spans="1:7" x14ac:dyDescent="0.2">
      <c r="A7" t="s">
        <v>204</v>
      </c>
      <c r="D7">
        <f>SUM(D4:D6)</f>
        <v>122</v>
      </c>
      <c r="F7" s="2" t="s">
        <v>720</v>
      </c>
      <c r="G7">
        <v>122</v>
      </c>
    </row>
    <row r="8" spans="1:7" x14ac:dyDescent="0.2">
      <c r="A8" t="s">
        <v>204</v>
      </c>
    </row>
    <row r="9" spans="1:7" x14ac:dyDescent="0.2">
      <c r="A9" t="s">
        <v>204</v>
      </c>
    </row>
    <row r="10" spans="1:7" x14ac:dyDescent="0.2">
      <c r="A10" t="s">
        <v>170</v>
      </c>
    </row>
    <row r="11" spans="1:7" x14ac:dyDescent="0.2">
      <c r="A11" t="s">
        <v>170</v>
      </c>
    </row>
    <row r="12" spans="1:7" x14ac:dyDescent="0.2">
      <c r="A12" t="s">
        <v>170</v>
      </c>
    </row>
    <row r="13" spans="1:7" x14ac:dyDescent="0.2">
      <c r="A13" t="s">
        <v>170</v>
      </c>
    </row>
    <row r="14" spans="1:7" x14ac:dyDescent="0.2">
      <c r="A14" t="s">
        <v>204</v>
      </c>
    </row>
    <row r="15" spans="1:7" x14ac:dyDescent="0.2">
      <c r="A15" t="s">
        <v>170</v>
      </c>
    </row>
    <row r="16" spans="1:7" x14ac:dyDescent="0.2">
      <c r="A16" t="s">
        <v>170</v>
      </c>
    </row>
    <row r="17" spans="1:1" x14ac:dyDescent="0.2">
      <c r="A17" t="s">
        <v>165</v>
      </c>
    </row>
    <row r="18" spans="1:1" x14ac:dyDescent="0.2">
      <c r="A18" t="s">
        <v>165</v>
      </c>
    </row>
    <row r="19" spans="1:1" x14ac:dyDescent="0.2">
      <c r="A19" t="s">
        <v>165</v>
      </c>
    </row>
    <row r="20" spans="1:1" x14ac:dyDescent="0.2">
      <c r="A20" t="s">
        <v>165</v>
      </c>
    </row>
    <row r="21" spans="1:1" x14ac:dyDescent="0.2">
      <c r="A21" t="s">
        <v>170</v>
      </c>
    </row>
    <row r="22" spans="1:1" x14ac:dyDescent="0.2">
      <c r="A22" t="s">
        <v>204</v>
      </c>
    </row>
    <row r="23" spans="1:1" x14ac:dyDescent="0.2">
      <c r="A23" t="s">
        <v>170</v>
      </c>
    </row>
    <row r="24" spans="1:1" x14ac:dyDescent="0.2">
      <c r="A24" t="s">
        <v>165</v>
      </c>
    </row>
    <row r="25" spans="1:1" x14ac:dyDescent="0.2">
      <c r="A25" t="s">
        <v>204</v>
      </c>
    </row>
    <row r="26" spans="1:1" x14ac:dyDescent="0.2">
      <c r="A26" t="s">
        <v>165</v>
      </c>
    </row>
    <row r="27" spans="1:1" x14ac:dyDescent="0.2">
      <c r="A27" t="s">
        <v>204</v>
      </c>
    </row>
    <row r="28" spans="1:1" x14ac:dyDescent="0.2">
      <c r="A28" t="s">
        <v>165</v>
      </c>
    </row>
    <row r="29" spans="1:1" x14ac:dyDescent="0.2">
      <c r="A29" t="s">
        <v>204</v>
      </c>
    </row>
    <row r="30" spans="1:1" x14ac:dyDescent="0.2">
      <c r="A30" t="s">
        <v>170</v>
      </c>
    </row>
    <row r="31" spans="1:1" x14ac:dyDescent="0.2">
      <c r="A31" t="s">
        <v>165</v>
      </c>
    </row>
    <row r="32" spans="1:1" x14ac:dyDescent="0.2">
      <c r="A32" t="s">
        <v>170</v>
      </c>
    </row>
    <row r="33" spans="1:1" x14ac:dyDescent="0.2">
      <c r="A33" t="s">
        <v>165</v>
      </c>
    </row>
    <row r="34" spans="1:1" x14ac:dyDescent="0.2">
      <c r="A34" t="s">
        <v>170</v>
      </c>
    </row>
    <row r="35" spans="1:1" x14ac:dyDescent="0.2">
      <c r="A35" t="s">
        <v>170</v>
      </c>
    </row>
    <row r="36" spans="1:1" x14ac:dyDescent="0.2">
      <c r="A36" t="s">
        <v>204</v>
      </c>
    </row>
    <row r="37" spans="1:1" x14ac:dyDescent="0.2">
      <c r="A37" t="s">
        <v>165</v>
      </c>
    </row>
    <row r="38" spans="1:1" x14ac:dyDescent="0.2">
      <c r="A38" t="s">
        <v>170</v>
      </c>
    </row>
    <row r="39" spans="1:1" x14ac:dyDescent="0.2">
      <c r="A39" t="s">
        <v>165</v>
      </c>
    </row>
    <row r="40" spans="1:1" x14ac:dyDescent="0.2">
      <c r="A40" t="s">
        <v>204</v>
      </c>
    </row>
    <row r="41" spans="1:1" x14ac:dyDescent="0.2">
      <c r="A41" t="s">
        <v>204</v>
      </c>
    </row>
    <row r="42" spans="1:1" x14ac:dyDescent="0.2">
      <c r="A42" t="s">
        <v>170</v>
      </c>
    </row>
    <row r="43" spans="1:1" x14ac:dyDescent="0.2">
      <c r="A43" t="s">
        <v>165</v>
      </c>
    </row>
    <row r="44" spans="1:1" x14ac:dyDescent="0.2">
      <c r="A44" t="s">
        <v>204</v>
      </c>
    </row>
    <row r="45" spans="1:1" x14ac:dyDescent="0.2">
      <c r="A45" t="s">
        <v>204</v>
      </c>
    </row>
    <row r="46" spans="1:1" x14ac:dyDescent="0.2">
      <c r="A46" t="s">
        <v>204</v>
      </c>
    </row>
    <row r="47" spans="1:1" x14ac:dyDescent="0.2">
      <c r="A47" t="s">
        <v>170</v>
      </c>
    </row>
    <row r="48" spans="1:1" x14ac:dyDescent="0.2">
      <c r="A48" t="s">
        <v>170</v>
      </c>
    </row>
    <row r="49" spans="1:1" x14ac:dyDescent="0.2">
      <c r="A49" t="s">
        <v>165</v>
      </c>
    </row>
    <row r="50" spans="1:1" x14ac:dyDescent="0.2">
      <c r="A50" t="s">
        <v>170</v>
      </c>
    </row>
    <row r="51" spans="1:1" x14ac:dyDescent="0.2">
      <c r="A51" t="s">
        <v>170</v>
      </c>
    </row>
    <row r="52" spans="1:1" x14ac:dyDescent="0.2">
      <c r="A52" t="s">
        <v>204</v>
      </c>
    </row>
    <row r="53" spans="1:1" x14ac:dyDescent="0.2">
      <c r="A53" t="s">
        <v>170</v>
      </c>
    </row>
    <row r="54" spans="1:1" x14ac:dyDescent="0.2">
      <c r="A54" t="s">
        <v>170</v>
      </c>
    </row>
    <row r="55" spans="1:1" x14ac:dyDescent="0.2">
      <c r="A55" t="s">
        <v>170</v>
      </c>
    </row>
    <row r="56" spans="1:1" x14ac:dyDescent="0.2">
      <c r="A56" t="s">
        <v>204</v>
      </c>
    </row>
    <row r="57" spans="1:1" x14ac:dyDescent="0.2">
      <c r="A57" t="s">
        <v>204</v>
      </c>
    </row>
    <row r="58" spans="1:1" x14ac:dyDescent="0.2">
      <c r="A58" t="s">
        <v>170</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165</v>
      </c>
    </row>
    <row r="73" spans="1:1" x14ac:dyDescent="0.2">
      <c r="A73" t="s">
        <v>165</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170</v>
      </c>
    </row>
    <row r="81" spans="1:1" x14ac:dyDescent="0.2">
      <c r="A81" t="s">
        <v>170</v>
      </c>
    </row>
    <row r="82" spans="1:1" x14ac:dyDescent="0.2">
      <c r="A82" t="s">
        <v>204</v>
      </c>
    </row>
    <row r="83" spans="1:1" x14ac:dyDescent="0.2">
      <c r="A83" t="s">
        <v>165</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170</v>
      </c>
    </row>
    <row r="90" spans="1:1" x14ac:dyDescent="0.2">
      <c r="A90" t="s">
        <v>204</v>
      </c>
    </row>
    <row r="91" spans="1:1" x14ac:dyDescent="0.2">
      <c r="A91" t="s">
        <v>204</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165</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204</v>
      </c>
    </row>
    <row r="119" spans="1:1" x14ac:dyDescent="0.2">
      <c r="A119" t="s">
        <v>204</v>
      </c>
    </row>
    <row r="120" spans="1:1" x14ac:dyDescent="0.2">
      <c r="A120" t="s">
        <v>204</v>
      </c>
    </row>
    <row r="121" spans="1:1" x14ac:dyDescent="0.2">
      <c r="A121" t="s">
        <v>165</v>
      </c>
    </row>
    <row r="122" spans="1:1" x14ac:dyDescent="0.2">
      <c r="A122" t="s">
        <v>165</v>
      </c>
    </row>
    <row r="123" spans="1:1" x14ac:dyDescent="0.2">
      <c r="A123" t="s">
        <v>170</v>
      </c>
    </row>
  </sheetData>
  <pageMargins left="0.7" right="0.7" top="0.75" bottom="0.75" header="0.3" footer="0.3"/>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G123"/>
  <sheetViews>
    <sheetView workbookViewId="0">
      <selection activeCell="G15" sqref="G15"/>
    </sheetView>
  </sheetViews>
  <sheetFormatPr baseColWidth="10" defaultColWidth="11.42578125" defaultRowHeight="12.75" x14ac:dyDescent="0.2"/>
  <cols>
    <col min="6" max="6" width="13.85546875" bestFit="1" customWidth="1"/>
    <col min="7" max="7" width="167.5703125" bestFit="1" customWidth="1"/>
  </cols>
  <sheetData>
    <row r="1" spans="1:7" x14ac:dyDescent="0.2">
      <c r="A1" t="s">
        <v>120</v>
      </c>
    </row>
    <row r="2" spans="1:7" x14ac:dyDescent="0.2">
      <c r="A2" t="s">
        <v>165</v>
      </c>
    </row>
    <row r="3" spans="1:7" x14ac:dyDescent="0.2">
      <c r="A3" t="s">
        <v>170</v>
      </c>
      <c r="F3" s="1" t="s">
        <v>719</v>
      </c>
      <c r="G3" t="s">
        <v>722</v>
      </c>
    </row>
    <row r="4" spans="1:7" x14ac:dyDescent="0.2">
      <c r="A4" t="s">
        <v>204</v>
      </c>
      <c r="C4" s="2" t="s">
        <v>165</v>
      </c>
      <c r="D4">
        <v>19</v>
      </c>
      <c r="F4" s="2" t="s">
        <v>170</v>
      </c>
      <c r="G4">
        <v>69</v>
      </c>
    </row>
    <row r="5" spans="1:7" x14ac:dyDescent="0.2">
      <c r="A5" t="s">
        <v>170</v>
      </c>
      <c r="C5" s="2" t="s">
        <v>170</v>
      </c>
      <c r="D5">
        <v>69</v>
      </c>
      <c r="F5" s="2" t="s">
        <v>204</v>
      </c>
      <c r="G5">
        <v>34</v>
      </c>
    </row>
    <row r="6" spans="1:7" x14ac:dyDescent="0.2">
      <c r="A6" t="s">
        <v>165</v>
      </c>
      <c r="C6" s="2" t="s">
        <v>204</v>
      </c>
      <c r="D6">
        <v>34</v>
      </c>
      <c r="F6" s="2" t="s">
        <v>165</v>
      </c>
      <c r="G6">
        <v>19</v>
      </c>
    </row>
    <row r="7" spans="1:7" x14ac:dyDescent="0.2">
      <c r="A7" t="s">
        <v>204</v>
      </c>
      <c r="D7">
        <f>SUM(D4:D6)</f>
        <v>122</v>
      </c>
      <c r="F7" s="2" t="s">
        <v>720</v>
      </c>
      <c r="G7">
        <v>122</v>
      </c>
    </row>
    <row r="8" spans="1:7" x14ac:dyDescent="0.2">
      <c r="A8" t="s">
        <v>204</v>
      </c>
    </row>
    <row r="9" spans="1:7" x14ac:dyDescent="0.2">
      <c r="A9" t="s">
        <v>204</v>
      </c>
    </row>
    <row r="10" spans="1:7" x14ac:dyDescent="0.2">
      <c r="A10" t="s">
        <v>170</v>
      </c>
    </row>
    <row r="11" spans="1:7" x14ac:dyDescent="0.2">
      <c r="A11" t="s">
        <v>170</v>
      </c>
    </row>
    <row r="12" spans="1:7" x14ac:dyDescent="0.2">
      <c r="A12" t="s">
        <v>170</v>
      </c>
    </row>
    <row r="13" spans="1:7" x14ac:dyDescent="0.2">
      <c r="A13" t="s">
        <v>165</v>
      </c>
    </row>
    <row r="14" spans="1:7" x14ac:dyDescent="0.2">
      <c r="A14" t="s">
        <v>204</v>
      </c>
    </row>
    <row r="15" spans="1:7" x14ac:dyDescent="0.2">
      <c r="A15" t="s">
        <v>165</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204</v>
      </c>
    </row>
    <row r="23" spans="1:1" x14ac:dyDescent="0.2">
      <c r="A23" t="s">
        <v>170</v>
      </c>
    </row>
    <row r="24" spans="1:1" x14ac:dyDescent="0.2">
      <c r="A24" t="s">
        <v>165</v>
      </c>
    </row>
    <row r="25" spans="1:1" x14ac:dyDescent="0.2">
      <c r="A25" t="s">
        <v>204</v>
      </c>
    </row>
    <row r="26" spans="1:1" x14ac:dyDescent="0.2">
      <c r="A26" t="s">
        <v>170</v>
      </c>
    </row>
    <row r="27" spans="1:1" x14ac:dyDescent="0.2">
      <c r="A27" t="s">
        <v>165</v>
      </c>
    </row>
    <row r="28" spans="1:1" x14ac:dyDescent="0.2">
      <c r="A28" t="s">
        <v>165</v>
      </c>
    </row>
    <row r="29" spans="1:1" x14ac:dyDescent="0.2">
      <c r="A29" t="s">
        <v>204</v>
      </c>
    </row>
    <row r="30" spans="1:1" x14ac:dyDescent="0.2">
      <c r="A30" t="s">
        <v>170</v>
      </c>
    </row>
    <row r="31" spans="1:1" x14ac:dyDescent="0.2">
      <c r="A31" t="s">
        <v>165</v>
      </c>
    </row>
    <row r="32" spans="1:1" x14ac:dyDescent="0.2">
      <c r="A32" t="s">
        <v>170</v>
      </c>
    </row>
    <row r="33" spans="1:1" x14ac:dyDescent="0.2">
      <c r="A33" t="s">
        <v>170</v>
      </c>
    </row>
    <row r="34" spans="1:1" x14ac:dyDescent="0.2">
      <c r="A34" t="s">
        <v>170</v>
      </c>
    </row>
    <row r="35" spans="1:1" x14ac:dyDescent="0.2">
      <c r="A35" t="s">
        <v>170</v>
      </c>
    </row>
    <row r="36" spans="1:1" x14ac:dyDescent="0.2">
      <c r="A36" t="s">
        <v>204</v>
      </c>
    </row>
    <row r="37" spans="1:1" x14ac:dyDescent="0.2">
      <c r="A37" t="s">
        <v>165</v>
      </c>
    </row>
    <row r="38" spans="1:1" x14ac:dyDescent="0.2">
      <c r="A38" t="s">
        <v>170</v>
      </c>
    </row>
    <row r="39" spans="1:1" x14ac:dyDescent="0.2">
      <c r="A39" t="s">
        <v>170</v>
      </c>
    </row>
    <row r="40" spans="1:1" x14ac:dyDescent="0.2">
      <c r="A40" t="s">
        <v>204</v>
      </c>
    </row>
    <row r="41" spans="1:1" x14ac:dyDescent="0.2">
      <c r="A41" t="s">
        <v>204</v>
      </c>
    </row>
    <row r="42" spans="1:1" x14ac:dyDescent="0.2">
      <c r="A42" t="s">
        <v>170</v>
      </c>
    </row>
    <row r="43" spans="1:1" x14ac:dyDescent="0.2">
      <c r="A43" t="s">
        <v>165</v>
      </c>
    </row>
    <row r="44" spans="1:1" x14ac:dyDescent="0.2">
      <c r="A44" t="s">
        <v>204</v>
      </c>
    </row>
    <row r="45" spans="1:1" x14ac:dyDescent="0.2">
      <c r="A45" t="s">
        <v>204</v>
      </c>
    </row>
    <row r="46" spans="1:1" x14ac:dyDescent="0.2">
      <c r="A46" t="s">
        <v>204</v>
      </c>
    </row>
    <row r="47" spans="1:1" x14ac:dyDescent="0.2">
      <c r="A47" t="s">
        <v>170</v>
      </c>
    </row>
    <row r="48" spans="1:1" x14ac:dyDescent="0.2">
      <c r="A48" t="s">
        <v>170</v>
      </c>
    </row>
    <row r="49" spans="1:1" x14ac:dyDescent="0.2">
      <c r="A49" t="s">
        <v>165</v>
      </c>
    </row>
    <row r="50" spans="1:1" x14ac:dyDescent="0.2">
      <c r="A50" t="s">
        <v>170</v>
      </c>
    </row>
    <row r="51" spans="1:1" x14ac:dyDescent="0.2">
      <c r="A51" t="s">
        <v>170</v>
      </c>
    </row>
    <row r="52" spans="1:1" x14ac:dyDescent="0.2">
      <c r="A52" t="s">
        <v>204</v>
      </c>
    </row>
    <row r="53" spans="1:1" x14ac:dyDescent="0.2">
      <c r="A53" t="s">
        <v>170</v>
      </c>
    </row>
    <row r="54" spans="1:1" x14ac:dyDescent="0.2">
      <c r="A54" t="s">
        <v>170</v>
      </c>
    </row>
    <row r="55" spans="1:1" x14ac:dyDescent="0.2">
      <c r="A55" t="s">
        <v>170</v>
      </c>
    </row>
    <row r="56" spans="1:1" x14ac:dyDescent="0.2">
      <c r="A56" t="s">
        <v>204</v>
      </c>
    </row>
    <row r="57" spans="1:1" x14ac:dyDescent="0.2">
      <c r="A57" t="s">
        <v>165</v>
      </c>
    </row>
    <row r="58" spans="1:1" x14ac:dyDescent="0.2">
      <c r="A58" t="s">
        <v>170</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165</v>
      </c>
    </row>
    <row r="73" spans="1:1" x14ac:dyDescent="0.2">
      <c r="A73" t="s">
        <v>170</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170</v>
      </c>
    </row>
    <row r="81" spans="1:1" x14ac:dyDescent="0.2">
      <c r="A81" t="s">
        <v>170</v>
      </c>
    </row>
    <row r="82" spans="1:1" x14ac:dyDescent="0.2">
      <c r="A82" t="s">
        <v>204</v>
      </c>
    </row>
    <row r="83" spans="1:1" x14ac:dyDescent="0.2">
      <c r="A83" t="s">
        <v>170</v>
      </c>
    </row>
    <row r="84" spans="1:1" x14ac:dyDescent="0.2">
      <c r="A84" t="s">
        <v>170</v>
      </c>
    </row>
    <row r="85" spans="1:1" x14ac:dyDescent="0.2">
      <c r="A85" t="s">
        <v>170</v>
      </c>
    </row>
    <row r="86" spans="1:1" x14ac:dyDescent="0.2">
      <c r="A86" t="s">
        <v>170</v>
      </c>
    </row>
    <row r="87" spans="1:1" x14ac:dyDescent="0.2">
      <c r="A87" t="s">
        <v>204</v>
      </c>
    </row>
    <row r="88" spans="1:1" x14ac:dyDescent="0.2">
      <c r="A88" t="s">
        <v>204</v>
      </c>
    </row>
    <row r="89" spans="1:1" x14ac:dyDescent="0.2">
      <c r="A89" t="s">
        <v>170</v>
      </c>
    </row>
    <row r="90" spans="1:1" x14ac:dyDescent="0.2">
      <c r="A90" t="s">
        <v>204</v>
      </c>
    </row>
    <row r="91" spans="1:1" x14ac:dyDescent="0.2">
      <c r="A91" t="s">
        <v>204</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170</v>
      </c>
    </row>
    <row r="98" spans="1:1" x14ac:dyDescent="0.2">
      <c r="A98" t="s">
        <v>170</v>
      </c>
    </row>
    <row r="99" spans="1:1" x14ac:dyDescent="0.2">
      <c r="A99" t="s">
        <v>170</v>
      </c>
    </row>
    <row r="100" spans="1:1" x14ac:dyDescent="0.2">
      <c r="A100" t="s">
        <v>165</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165</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204</v>
      </c>
    </row>
    <row r="119" spans="1:1" x14ac:dyDescent="0.2">
      <c r="A119" t="s">
        <v>204</v>
      </c>
    </row>
    <row r="120" spans="1:1" x14ac:dyDescent="0.2">
      <c r="A120" t="s">
        <v>165</v>
      </c>
    </row>
    <row r="121" spans="1:1" x14ac:dyDescent="0.2">
      <c r="A121" t="s">
        <v>170</v>
      </c>
    </row>
    <row r="122" spans="1:1" x14ac:dyDescent="0.2">
      <c r="A122" t="s">
        <v>165</v>
      </c>
    </row>
    <row r="123" spans="1:1" x14ac:dyDescent="0.2">
      <c r="A123" t="s">
        <v>170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72"/>
  <sheetViews>
    <sheetView zoomScale="75" zoomScaleNormal="75" workbookViewId="0">
      <selection activeCell="E25" sqref="E25"/>
    </sheetView>
  </sheetViews>
  <sheetFormatPr baseColWidth="10" defaultColWidth="11.42578125" defaultRowHeight="12.75" x14ac:dyDescent="0.2"/>
  <cols>
    <col min="3" max="3" width="16.85546875" bestFit="1" customWidth="1"/>
    <col min="4" max="4" width="15.42578125" customWidth="1"/>
    <col min="6" max="6" width="17.5703125" bestFit="1" customWidth="1"/>
    <col min="7" max="7" width="159.85546875" bestFit="1" customWidth="1"/>
  </cols>
  <sheetData>
    <row r="1" spans="1:7" x14ac:dyDescent="0.2">
      <c r="A1" t="s">
        <v>13</v>
      </c>
    </row>
    <row r="2" spans="1:7" x14ac:dyDescent="0.2">
      <c r="A2">
        <v>2017</v>
      </c>
    </row>
    <row r="3" spans="1:7" x14ac:dyDescent="0.2">
      <c r="A3">
        <v>2018</v>
      </c>
      <c r="F3" s="1" t="s">
        <v>608</v>
      </c>
      <c r="G3" t="s">
        <v>613</v>
      </c>
    </row>
    <row r="4" spans="1:7" x14ac:dyDescent="0.2">
      <c r="A4">
        <v>2016</v>
      </c>
      <c r="C4" s="2">
        <v>2005</v>
      </c>
      <c r="D4">
        <v>3</v>
      </c>
      <c r="F4" s="2">
        <v>2005</v>
      </c>
      <c r="G4">
        <v>3</v>
      </c>
    </row>
    <row r="5" spans="1:7" x14ac:dyDescent="0.2">
      <c r="A5">
        <v>2014</v>
      </c>
      <c r="C5" s="2">
        <v>2006</v>
      </c>
      <c r="D5">
        <v>3</v>
      </c>
      <c r="F5" s="2">
        <v>2006</v>
      </c>
      <c r="G5">
        <v>3</v>
      </c>
    </row>
    <row r="6" spans="1:7" x14ac:dyDescent="0.2">
      <c r="A6">
        <v>2014</v>
      </c>
      <c r="C6" s="2">
        <v>2007</v>
      </c>
      <c r="D6">
        <v>1</v>
      </c>
      <c r="F6" s="2">
        <v>2007</v>
      </c>
      <c r="G6">
        <v>1</v>
      </c>
    </row>
    <row r="7" spans="1:7" x14ac:dyDescent="0.2">
      <c r="A7">
        <v>2014</v>
      </c>
      <c r="C7" s="2">
        <v>2008</v>
      </c>
      <c r="D7">
        <v>1</v>
      </c>
      <c r="F7" s="2">
        <v>2008</v>
      </c>
      <c r="G7">
        <v>1</v>
      </c>
    </row>
    <row r="8" spans="1:7" x14ac:dyDescent="0.2">
      <c r="A8">
        <v>2017</v>
      </c>
      <c r="C8" s="2">
        <v>2009</v>
      </c>
      <c r="D8">
        <v>7</v>
      </c>
      <c r="F8" s="2">
        <v>2009</v>
      </c>
      <c r="G8">
        <v>7</v>
      </c>
    </row>
    <row r="9" spans="1:7" x14ac:dyDescent="0.2">
      <c r="A9">
        <v>2017</v>
      </c>
      <c r="C9" s="2">
        <v>2010</v>
      </c>
      <c r="D9">
        <v>1</v>
      </c>
      <c r="F9" s="2">
        <v>2010</v>
      </c>
      <c r="G9">
        <v>1</v>
      </c>
    </row>
    <row r="10" spans="1:7" x14ac:dyDescent="0.2">
      <c r="A10">
        <v>2017</v>
      </c>
      <c r="C10" s="2">
        <v>2011</v>
      </c>
      <c r="D10">
        <v>2</v>
      </c>
      <c r="F10" s="2">
        <v>2011</v>
      </c>
      <c r="G10">
        <v>2</v>
      </c>
    </row>
    <row r="11" spans="1:7" x14ac:dyDescent="0.2">
      <c r="A11">
        <v>2007</v>
      </c>
      <c r="C11" s="2">
        <v>2012</v>
      </c>
      <c r="D11">
        <v>3</v>
      </c>
      <c r="F11" s="2">
        <v>2012</v>
      </c>
      <c r="G11">
        <v>3</v>
      </c>
    </row>
    <row r="12" spans="1:7" x14ac:dyDescent="0.2">
      <c r="A12">
        <v>2017</v>
      </c>
      <c r="C12" s="2">
        <v>2013</v>
      </c>
      <c r="D12">
        <v>3</v>
      </c>
      <c r="F12" s="2">
        <v>2013</v>
      </c>
      <c r="G12">
        <v>3</v>
      </c>
    </row>
    <row r="13" spans="1:7" x14ac:dyDescent="0.2">
      <c r="A13">
        <v>2006</v>
      </c>
      <c r="C13" s="2">
        <v>2014</v>
      </c>
      <c r="D13">
        <v>8</v>
      </c>
      <c r="F13" s="2">
        <v>2014</v>
      </c>
      <c r="G13">
        <v>8</v>
      </c>
    </row>
    <row r="14" spans="1:7" x14ac:dyDescent="0.2">
      <c r="A14">
        <v>2014</v>
      </c>
      <c r="C14" s="2">
        <v>2015</v>
      </c>
      <c r="D14">
        <v>6</v>
      </c>
      <c r="F14" s="2">
        <v>2015</v>
      </c>
      <c r="G14">
        <v>6</v>
      </c>
    </row>
    <row r="15" spans="1:7" x14ac:dyDescent="0.2">
      <c r="A15">
        <v>2006</v>
      </c>
      <c r="C15" s="2">
        <v>2016</v>
      </c>
      <c r="D15">
        <v>6</v>
      </c>
      <c r="F15" s="2">
        <v>2016</v>
      </c>
      <c r="G15">
        <v>6</v>
      </c>
    </row>
    <row r="16" spans="1:7" x14ac:dyDescent="0.2">
      <c r="A16">
        <v>2009</v>
      </c>
      <c r="C16" s="2">
        <v>2017</v>
      </c>
      <c r="D16">
        <v>14</v>
      </c>
      <c r="F16" s="2">
        <v>2017</v>
      </c>
      <c r="G16">
        <v>14</v>
      </c>
    </row>
    <row r="17" spans="1:7" x14ac:dyDescent="0.2">
      <c r="A17">
        <v>2018</v>
      </c>
      <c r="C17" s="2">
        <v>2018</v>
      </c>
      <c r="D17">
        <v>12</v>
      </c>
      <c r="F17" s="2">
        <v>2018</v>
      </c>
      <c r="G17">
        <v>12</v>
      </c>
    </row>
    <row r="18" spans="1:7" x14ac:dyDescent="0.2">
      <c r="A18">
        <v>2018</v>
      </c>
      <c r="C18" s="2">
        <v>2022</v>
      </c>
      <c r="D18">
        <v>1</v>
      </c>
      <c r="F18" s="2">
        <v>2022</v>
      </c>
      <c r="G18">
        <v>1</v>
      </c>
    </row>
    <row r="19" spans="1:7" x14ac:dyDescent="0.2">
      <c r="A19">
        <v>2022</v>
      </c>
      <c r="D19">
        <f>SUM(D4:D18)</f>
        <v>71</v>
      </c>
      <c r="F19" s="2" t="s">
        <v>609</v>
      </c>
      <c r="G19">
        <v>71</v>
      </c>
    </row>
    <row r="20" spans="1:7" x14ac:dyDescent="0.2">
      <c r="A20">
        <v>2018</v>
      </c>
    </row>
    <row r="21" spans="1:7" x14ac:dyDescent="0.2">
      <c r="A21">
        <v>2016</v>
      </c>
    </row>
    <row r="22" spans="1:7" x14ac:dyDescent="0.2">
      <c r="A22">
        <v>2018</v>
      </c>
    </row>
    <row r="23" spans="1:7" x14ac:dyDescent="0.2">
      <c r="A23">
        <v>2016</v>
      </c>
    </row>
    <row r="24" spans="1:7" x14ac:dyDescent="0.2">
      <c r="A24">
        <v>2018</v>
      </c>
    </row>
    <row r="25" spans="1:7" x14ac:dyDescent="0.2">
      <c r="A25">
        <v>2018</v>
      </c>
    </row>
    <row r="26" spans="1:7" x14ac:dyDescent="0.2">
      <c r="A26">
        <v>2017</v>
      </c>
    </row>
    <row r="27" spans="1:7" x14ac:dyDescent="0.2">
      <c r="A27">
        <v>2011</v>
      </c>
    </row>
    <row r="28" spans="1:7" x14ac:dyDescent="0.2">
      <c r="A28">
        <v>2009</v>
      </c>
    </row>
    <row r="29" spans="1:7" x14ac:dyDescent="0.2">
      <c r="A29">
        <v>2014</v>
      </c>
    </row>
    <row r="30" spans="1:7" x14ac:dyDescent="0.2">
      <c r="A30">
        <v>2009</v>
      </c>
    </row>
    <row r="31" spans="1:7" x14ac:dyDescent="0.2">
      <c r="A31">
        <v>2015</v>
      </c>
    </row>
    <row r="32" spans="1:7" x14ac:dyDescent="0.2">
      <c r="A32">
        <v>2017</v>
      </c>
    </row>
    <row r="33" spans="1:1" x14ac:dyDescent="0.2">
      <c r="A33">
        <v>2018</v>
      </c>
    </row>
    <row r="34" spans="1:1" x14ac:dyDescent="0.2">
      <c r="A34">
        <v>2013</v>
      </c>
    </row>
    <row r="35" spans="1:1" x14ac:dyDescent="0.2">
      <c r="A35">
        <v>2011</v>
      </c>
    </row>
    <row r="36" spans="1:1" x14ac:dyDescent="0.2">
      <c r="A36">
        <v>2012</v>
      </c>
    </row>
    <row r="37" spans="1:1" x14ac:dyDescent="0.2">
      <c r="A37">
        <v>2005</v>
      </c>
    </row>
    <row r="38" spans="1:1" x14ac:dyDescent="0.2">
      <c r="A38">
        <v>2017</v>
      </c>
    </row>
    <row r="39" spans="1:1" x14ac:dyDescent="0.2">
      <c r="A39">
        <v>2017</v>
      </c>
    </row>
    <row r="40" spans="1:1" x14ac:dyDescent="0.2">
      <c r="A40">
        <v>2015</v>
      </c>
    </row>
    <row r="41" spans="1:1" x14ac:dyDescent="0.2">
      <c r="A41">
        <v>2017</v>
      </c>
    </row>
    <row r="42" spans="1:1" x14ac:dyDescent="0.2">
      <c r="A42">
        <v>2015</v>
      </c>
    </row>
    <row r="43" spans="1:1" x14ac:dyDescent="0.2">
      <c r="A43">
        <v>2013</v>
      </c>
    </row>
    <row r="44" spans="1:1" x14ac:dyDescent="0.2">
      <c r="A44">
        <v>2016</v>
      </c>
    </row>
    <row r="45" spans="1:1" x14ac:dyDescent="0.2">
      <c r="A45">
        <v>2008</v>
      </c>
    </row>
    <row r="46" spans="1:1" x14ac:dyDescent="0.2">
      <c r="A46">
        <v>2013</v>
      </c>
    </row>
    <row r="47" spans="1:1" x14ac:dyDescent="0.2">
      <c r="A47">
        <v>2016</v>
      </c>
    </row>
    <row r="48" spans="1:1" x14ac:dyDescent="0.2">
      <c r="A48">
        <v>2017</v>
      </c>
    </row>
    <row r="49" spans="1:1" x14ac:dyDescent="0.2">
      <c r="A49">
        <v>2009</v>
      </c>
    </row>
    <row r="50" spans="1:1" x14ac:dyDescent="0.2">
      <c r="A50">
        <v>2017</v>
      </c>
    </row>
    <row r="51" spans="1:1" x14ac:dyDescent="0.2">
      <c r="A51">
        <v>2015</v>
      </c>
    </row>
    <row r="52" spans="1:1" x14ac:dyDescent="0.2">
      <c r="A52">
        <v>2014</v>
      </c>
    </row>
    <row r="53" spans="1:1" x14ac:dyDescent="0.2">
      <c r="A53">
        <v>2009</v>
      </c>
    </row>
    <row r="54" spans="1:1" x14ac:dyDescent="0.2">
      <c r="A54">
        <v>2009</v>
      </c>
    </row>
    <row r="55" spans="1:1" x14ac:dyDescent="0.2">
      <c r="A55">
        <v>2016</v>
      </c>
    </row>
    <row r="56" spans="1:1" x14ac:dyDescent="0.2">
      <c r="A56">
        <v>2009</v>
      </c>
    </row>
    <row r="57" spans="1:1" x14ac:dyDescent="0.2">
      <c r="A57">
        <v>2018</v>
      </c>
    </row>
    <row r="58" spans="1:1" x14ac:dyDescent="0.2">
      <c r="A58">
        <v>2014</v>
      </c>
    </row>
    <row r="59" spans="1:1" x14ac:dyDescent="0.2">
      <c r="A59">
        <v>2017</v>
      </c>
    </row>
    <row r="60" spans="1:1" x14ac:dyDescent="0.2">
      <c r="A60">
        <v>2018</v>
      </c>
    </row>
    <row r="61" spans="1:1" x14ac:dyDescent="0.2">
      <c r="A61">
        <v>2018</v>
      </c>
    </row>
    <row r="62" spans="1:1" x14ac:dyDescent="0.2">
      <c r="A62">
        <v>2018</v>
      </c>
    </row>
    <row r="63" spans="1:1" x14ac:dyDescent="0.2">
      <c r="A63">
        <v>2006</v>
      </c>
    </row>
    <row r="64" spans="1:1" x14ac:dyDescent="0.2">
      <c r="A64">
        <v>2015</v>
      </c>
    </row>
    <row r="65" spans="1:1" x14ac:dyDescent="0.2">
      <c r="A65">
        <v>2012</v>
      </c>
    </row>
    <row r="66" spans="1:1" x14ac:dyDescent="0.2">
      <c r="A66">
        <v>2005</v>
      </c>
    </row>
    <row r="67" spans="1:1" x14ac:dyDescent="0.2">
      <c r="A67">
        <v>2017</v>
      </c>
    </row>
    <row r="68" spans="1:1" x14ac:dyDescent="0.2">
      <c r="A68">
        <v>2014</v>
      </c>
    </row>
    <row r="69" spans="1:1" x14ac:dyDescent="0.2">
      <c r="A69">
        <v>2005</v>
      </c>
    </row>
    <row r="70" spans="1:1" x14ac:dyDescent="0.2">
      <c r="A70">
        <v>2015</v>
      </c>
    </row>
    <row r="71" spans="1:1" x14ac:dyDescent="0.2">
      <c r="A71">
        <v>2012</v>
      </c>
    </row>
    <row r="72" spans="1:1" x14ac:dyDescent="0.2">
      <c r="A72">
        <v>2010</v>
      </c>
    </row>
  </sheetData>
  <pageMargins left="0.7" right="0.7" top="0.75" bottom="0.75" header="0.3" footer="0.3"/>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123"/>
  <sheetViews>
    <sheetView workbookViewId="0">
      <selection activeCell="C33" sqref="C33"/>
    </sheetView>
  </sheetViews>
  <sheetFormatPr baseColWidth="10" defaultColWidth="11.42578125" defaultRowHeight="12.75" x14ac:dyDescent="0.2"/>
  <cols>
    <col min="6" max="6" width="13.85546875" bestFit="1" customWidth="1"/>
    <col min="7" max="7" width="192.7109375" bestFit="1" customWidth="1"/>
  </cols>
  <sheetData>
    <row r="1" spans="1:7" x14ac:dyDescent="0.2">
      <c r="A1" t="s">
        <v>121</v>
      </c>
    </row>
    <row r="2" spans="1:7" x14ac:dyDescent="0.2">
      <c r="A2" t="s">
        <v>165</v>
      </c>
    </row>
    <row r="3" spans="1:7" x14ac:dyDescent="0.2">
      <c r="A3" t="s">
        <v>170</v>
      </c>
      <c r="F3" s="1" t="s">
        <v>719</v>
      </c>
      <c r="G3" t="s">
        <v>723</v>
      </c>
    </row>
    <row r="4" spans="1:7" x14ac:dyDescent="0.2">
      <c r="A4" t="s">
        <v>204</v>
      </c>
      <c r="C4" s="2" t="s">
        <v>165</v>
      </c>
      <c r="D4">
        <v>44</v>
      </c>
      <c r="F4" s="2" t="s">
        <v>170</v>
      </c>
      <c r="G4">
        <v>48</v>
      </c>
    </row>
    <row r="5" spans="1:7" x14ac:dyDescent="0.2">
      <c r="A5" t="s">
        <v>170</v>
      </c>
      <c r="C5" s="2" t="s">
        <v>170</v>
      </c>
      <c r="D5">
        <v>48</v>
      </c>
      <c r="F5" s="2" t="s">
        <v>204</v>
      </c>
      <c r="G5">
        <v>30</v>
      </c>
    </row>
    <row r="6" spans="1:7" x14ac:dyDescent="0.2">
      <c r="A6" t="s">
        <v>170</v>
      </c>
      <c r="C6" s="2" t="s">
        <v>204</v>
      </c>
      <c r="D6">
        <v>30</v>
      </c>
      <c r="F6" s="2" t="s">
        <v>165</v>
      </c>
      <c r="G6">
        <v>44</v>
      </c>
    </row>
    <row r="7" spans="1:7" x14ac:dyDescent="0.2">
      <c r="A7" t="s">
        <v>204</v>
      </c>
      <c r="D7">
        <f>SUM(D4:D6)</f>
        <v>122</v>
      </c>
      <c r="F7" s="2" t="s">
        <v>720</v>
      </c>
      <c r="G7">
        <v>122</v>
      </c>
    </row>
    <row r="8" spans="1:7" x14ac:dyDescent="0.2">
      <c r="A8" t="s">
        <v>204</v>
      </c>
    </row>
    <row r="9" spans="1:7" x14ac:dyDescent="0.2">
      <c r="A9" t="s">
        <v>204</v>
      </c>
    </row>
    <row r="10" spans="1:7" x14ac:dyDescent="0.2">
      <c r="A10" t="s">
        <v>170</v>
      </c>
    </row>
    <row r="11" spans="1:7" x14ac:dyDescent="0.2">
      <c r="A11" t="s">
        <v>170</v>
      </c>
    </row>
    <row r="12" spans="1:7" x14ac:dyDescent="0.2">
      <c r="A12" t="s">
        <v>170</v>
      </c>
    </row>
    <row r="13" spans="1:7" x14ac:dyDescent="0.2">
      <c r="A13" t="s">
        <v>170</v>
      </c>
    </row>
    <row r="14" spans="1:7" x14ac:dyDescent="0.2">
      <c r="A14" t="s">
        <v>204</v>
      </c>
    </row>
    <row r="15" spans="1:7" x14ac:dyDescent="0.2">
      <c r="A15" t="s">
        <v>165</v>
      </c>
    </row>
    <row r="16" spans="1:7" x14ac:dyDescent="0.2">
      <c r="A16" t="s">
        <v>165</v>
      </c>
    </row>
    <row r="17" spans="1:1" x14ac:dyDescent="0.2">
      <c r="A17" t="s">
        <v>165</v>
      </c>
    </row>
    <row r="18" spans="1:1" x14ac:dyDescent="0.2">
      <c r="A18" t="s">
        <v>165</v>
      </c>
    </row>
    <row r="19" spans="1:1" x14ac:dyDescent="0.2">
      <c r="A19" t="s">
        <v>170</v>
      </c>
    </row>
    <row r="20" spans="1:1" x14ac:dyDescent="0.2">
      <c r="A20" t="s">
        <v>165</v>
      </c>
    </row>
    <row r="21" spans="1:1" x14ac:dyDescent="0.2">
      <c r="A21" t="s">
        <v>165</v>
      </c>
    </row>
    <row r="22" spans="1:1" x14ac:dyDescent="0.2">
      <c r="A22" t="s">
        <v>204</v>
      </c>
    </row>
    <row r="23" spans="1:1" x14ac:dyDescent="0.2">
      <c r="A23" t="s">
        <v>170</v>
      </c>
    </row>
    <row r="24" spans="1:1" x14ac:dyDescent="0.2">
      <c r="A24" t="s">
        <v>165</v>
      </c>
    </row>
    <row r="25" spans="1:1" x14ac:dyDescent="0.2">
      <c r="A25" t="s">
        <v>204</v>
      </c>
    </row>
    <row r="26" spans="1:1" x14ac:dyDescent="0.2">
      <c r="A26" t="s">
        <v>165</v>
      </c>
    </row>
    <row r="27" spans="1:1" x14ac:dyDescent="0.2">
      <c r="A27" t="s">
        <v>204</v>
      </c>
    </row>
    <row r="28" spans="1:1" x14ac:dyDescent="0.2">
      <c r="A28" t="s">
        <v>165</v>
      </c>
    </row>
    <row r="29" spans="1:1" x14ac:dyDescent="0.2">
      <c r="A29" t="s">
        <v>165</v>
      </c>
    </row>
    <row r="30" spans="1:1" x14ac:dyDescent="0.2">
      <c r="A30" t="s">
        <v>170</v>
      </c>
    </row>
    <row r="31" spans="1:1" x14ac:dyDescent="0.2">
      <c r="A31" t="s">
        <v>165</v>
      </c>
    </row>
    <row r="32" spans="1:1" x14ac:dyDescent="0.2">
      <c r="A32" t="s">
        <v>170</v>
      </c>
    </row>
    <row r="33" spans="1:5" x14ac:dyDescent="0.2">
      <c r="A33" t="s">
        <v>170</v>
      </c>
      <c r="C33" s="4"/>
      <c r="D33" s="5"/>
      <c r="E33" s="6"/>
    </row>
    <row r="34" spans="1:5" x14ac:dyDescent="0.2">
      <c r="A34" t="s">
        <v>170</v>
      </c>
      <c r="C34" s="7"/>
      <c r="D34" s="8"/>
      <c r="E34" s="9"/>
    </row>
    <row r="35" spans="1:5" x14ac:dyDescent="0.2">
      <c r="A35" t="s">
        <v>170</v>
      </c>
      <c r="C35" s="7"/>
      <c r="D35" s="8"/>
      <c r="E35" s="9"/>
    </row>
    <row r="36" spans="1:5" x14ac:dyDescent="0.2">
      <c r="A36" t="s">
        <v>165</v>
      </c>
      <c r="C36" s="7"/>
      <c r="D36" s="8"/>
      <c r="E36" s="9"/>
    </row>
    <row r="37" spans="1:5" x14ac:dyDescent="0.2">
      <c r="A37" t="s">
        <v>165</v>
      </c>
      <c r="C37" s="7"/>
      <c r="D37" s="8"/>
      <c r="E37" s="9"/>
    </row>
    <row r="38" spans="1:5" x14ac:dyDescent="0.2">
      <c r="A38" t="s">
        <v>170</v>
      </c>
      <c r="C38" s="7"/>
      <c r="D38" s="8"/>
      <c r="E38" s="9"/>
    </row>
    <row r="39" spans="1:5" x14ac:dyDescent="0.2">
      <c r="A39" t="s">
        <v>165</v>
      </c>
      <c r="C39" s="7"/>
      <c r="D39" s="8"/>
      <c r="E39" s="9"/>
    </row>
    <row r="40" spans="1:5" x14ac:dyDescent="0.2">
      <c r="A40" t="s">
        <v>165</v>
      </c>
      <c r="C40" s="7"/>
      <c r="D40" s="8"/>
      <c r="E40" s="9"/>
    </row>
    <row r="41" spans="1:5" x14ac:dyDescent="0.2">
      <c r="A41" t="s">
        <v>204</v>
      </c>
      <c r="C41" s="7"/>
      <c r="D41" s="8"/>
      <c r="E41" s="9"/>
    </row>
    <row r="42" spans="1:5" x14ac:dyDescent="0.2">
      <c r="A42" t="s">
        <v>170</v>
      </c>
      <c r="C42" s="7"/>
      <c r="D42" s="8"/>
      <c r="E42" s="9"/>
    </row>
    <row r="43" spans="1:5" x14ac:dyDescent="0.2">
      <c r="A43" t="s">
        <v>165</v>
      </c>
      <c r="C43" s="7"/>
      <c r="D43" s="8"/>
      <c r="E43" s="9"/>
    </row>
    <row r="44" spans="1:5" x14ac:dyDescent="0.2">
      <c r="A44" t="s">
        <v>204</v>
      </c>
      <c r="C44" s="7"/>
      <c r="D44" s="8"/>
      <c r="E44" s="9"/>
    </row>
    <row r="45" spans="1:5" x14ac:dyDescent="0.2">
      <c r="A45" t="s">
        <v>204</v>
      </c>
      <c r="C45" s="7"/>
      <c r="D45" s="8"/>
      <c r="E45" s="9"/>
    </row>
    <row r="46" spans="1:5" x14ac:dyDescent="0.2">
      <c r="A46" t="s">
        <v>204</v>
      </c>
      <c r="C46" s="7"/>
      <c r="D46" s="8"/>
      <c r="E46" s="9"/>
    </row>
    <row r="47" spans="1:5" x14ac:dyDescent="0.2">
      <c r="A47" t="s">
        <v>170</v>
      </c>
      <c r="C47" s="7"/>
      <c r="D47" s="8"/>
      <c r="E47" s="9"/>
    </row>
    <row r="48" spans="1:5" x14ac:dyDescent="0.2">
      <c r="A48" t="s">
        <v>170</v>
      </c>
      <c r="C48" s="7"/>
      <c r="D48" s="8"/>
      <c r="E48" s="9"/>
    </row>
    <row r="49" spans="1:5" x14ac:dyDescent="0.2">
      <c r="A49" t="s">
        <v>165</v>
      </c>
      <c r="C49" s="7"/>
      <c r="D49" s="8"/>
      <c r="E49" s="9"/>
    </row>
    <row r="50" spans="1:5" x14ac:dyDescent="0.2">
      <c r="A50" t="s">
        <v>165</v>
      </c>
      <c r="C50" s="10"/>
      <c r="D50" s="11"/>
      <c r="E50" s="12"/>
    </row>
    <row r="51" spans="1:5" x14ac:dyDescent="0.2">
      <c r="A51" t="s">
        <v>165</v>
      </c>
    </row>
    <row r="52" spans="1:5" x14ac:dyDescent="0.2">
      <c r="A52" t="s">
        <v>204</v>
      </c>
    </row>
    <row r="53" spans="1:5" x14ac:dyDescent="0.2">
      <c r="A53" t="s">
        <v>165</v>
      </c>
    </row>
    <row r="54" spans="1:5" x14ac:dyDescent="0.2">
      <c r="A54" t="s">
        <v>170</v>
      </c>
    </row>
    <row r="55" spans="1:5" x14ac:dyDescent="0.2">
      <c r="A55" t="s">
        <v>170</v>
      </c>
    </row>
    <row r="56" spans="1:5" x14ac:dyDescent="0.2">
      <c r="A56" t="s">
        <v>204</v>
      </c>
    </row>
    <row r="57" spans="1:5" x14ac:dyDescent="0.2">
      <c r="A57" t="s">
        <v>165</v>
      </c>
    </row>
    <row r="58" spans="1:5" x14ac:dyDescent="0.2">
      <c r="A58" t="s">
        <v>165</v>
      </c>
    </row>
    <row r="59" spans="1:5" x14ac:dyDescent="0.2">
      <c r="A59" t="s">
        <v>170</v>
      </c>
    </row>
    <row r="60" spans="1:5" x14ac:dyDescent="0.2">
      <c r="A60" t="s">
        <v>204</v>
      </c>
    </row>
    <row r="61" spans="1:5" x14ac:dyDescent="0.2">
      <c r="A61" t="s">
        <v>204</v>
      </c>
    </row>
    <row r="62" spans="1:5" x14ac:dyDescent="0.2">
      <c r="A62" t="s">
        <v>165</v>
      </c>
    </row>
    <row r="63" spans="1:5" x14ac:dyDescent="0.2">
      <c r="A63" t="s">
        <v>170</v>
      </c>
    </row>
    <row r="64" spans="1:5"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165</v>
      </c>
    </row>
    <row r="73" spans="1:1" x14ac:dyDescent="0.2">
      <c r="A73" t="s">
        <v>165</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165</v>
      </c>
    </row>
    <row r="81" spans="1:1" x14ac:dyDescent="0.2">
      <c r="A81" t="s">
        <v>170</v>
      </c>
    </row>
    <row r="82" spans="1:1" x14ac:dyDescent="0.2">
      <c r="A82" t="s">
        <v>165</v>
      </c>
    </row>
    <row r="83" spans="1:1" x14ac:dyDescent="0.2">
      <c r="A83" t="s">
        <v>170</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165</v>
      </c>
    </row>
    <row r="90" spans="1:1" x14ac:dyDescent="0.2">
      <c r="A90" t="s">
        <v>204</v>
      </c>
    </row>
    <row r="91" spans="1:1" x14ac:dyDescent="0.2">
      <c r="A91" t="s">
        <v>165</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165</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165</v>
      </c>
    </row>
    <row r="115" spans="1:1" x14ac:dyDescent="0.2">
      <c r="A115" t="s">
        <v>170</v>
      </c>
    </row>
    <row r="116" spans="1:1" x14ac:dyDescent="0.2">
      <c r="A116" t="s">
        <v>165</v>
      </c>
    </row>
    <row r="117" spans="1:1" x14ac:dyDescent="0.2">
      <c r="A117" t="s">
        <v>170</v>
      </c>
    </row>
    <row r="118" spans="1:1" x14ac:dyDescent="0.2">
      <c r="A118" t="s">
        <v>204</v>
      </c>
    </row>
    <row r="119" spans="1:1" x14ac:dyDescent="0.2">
      <c r="A119" t="s">
        <v>204</v>
      </c>
    </row>
    <row r="120" spans="1:1" x14ac:dyDescent="0.2">
      <c r="A120" t="s">
        <v>165</v>
      </c>
    </row>
    <row r="121" spans="1:1" x14ac:dyDescent="0.2">
      <c r="A121" t="s">
        <v>165</v>
      </c>
    </row>
    <row r="122" spans="1:1" x14ac:dyDescent="0.2">
      <c r="A122" t="s">
        <v>165</v>
      </c>
    </row>
    <row r="123" spans="1:1" x14ac:dyDescent="0.2">
      <c r="A123" t="s">
        <v>165</v>
      </c>
    </row>
  </sheetData>
  <pageMargins left="0.7" right="0.7" top="0.75" bottom="0.75" header="0.3" footer="0.3"/>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123"/>
  <sheetViews>
    <sheetView workbookViewId="0">
      <selection activeCell="K19" sqref="K19"/>
    </sheetView>
  </sheetViews>
  <sheetFormatPr baseColWidth="10" defaultColWidth="8.7109375" defaultRowHeight="12.75" x14ac:dyDescent="0.2"/>
  <cols>
    <col min="6" max="6" width="13.85546875" bestFit="1" customWidth="1"/>
    <col min="7" max="7" width="11.7109375" bestFit="1" customWidth="1"/>
    <col min="17" max="17" width="13.85546875" bestFit="1" customWidth="1"/>
    <col min="18" max="18" width="234.140625" bestFit="1" customWidth="1"/>
  </cols>
  <sheetData>
    <row r="1" spans="1:7" x14ac:dyDescent="0.2">
      <c r="A1" t="s">
        <v>122</v>
      </c>
    </row>
    <row r="2" spans="1:7" x14ac:dyDescent="0.2">
      <c r="A2" t="s">
        <v>204</v>
      </c>
    </row>
    <row r="3" spans="1:7" x14ac:dyDescent="0.2">
      <c r="A3" t="s">
        <v>170</v>
      </c>
    </row>
    <row r="4" spans="1:7" x14ac:dyDescent="0.2">
      <c r="A4" t="s">
        <v>204</v>
      </c>
      <c r="C4" s="2"/>
      <c r="F4" s="1" t="s">
        <v>719</v>
      </c>
      <c r="G4" t="s">
        <v>724</v>
      </c>
    </row>
    <row r="5" spans="1:7" x14ac:dyDescent="0.2">
      <c r="A5" t="s">
        <v>170</v>
      </c>
      <c r="C5" s="2" t="s">
        <v>165</v>
      </c>
      <c r="D5">
        <v>32</v>
      </c>
      <c r="F5" s="2" t="s">
        <v>170</v>
      </c>
      <c r="G5">
        <v>54</v>
      </c>
    </row>
    <row r="6" spans="1:7" x14ac:dyDescent="0.2">
      <c r="A6" t="s">
        <v>165</v>
      </c>
      <c r="C6" s="2" t="s">
        <v>170</v>
      </c>
      <c r="D6">
        <v>54</v>
      </c>
      <c r="F6" s="2" t="s">
        <v>204</v>
      </c>
      <c r="G6">
        <v>36</v>
      </c>
    </row>
    <row r="7" spans="1:7" x14ac:dyDescent="0.2">
      <c r="A7" t="s">
        <v>204</v>
      </c>
      <c r="C7" s="2" t="s">
        <v>204</v>
      </c>
      <c r="D7">
        <v>36</v>
      </c>
      <c r="F7" s="2" t="s">
        <v>165</v>
      </c>
      <c r="G7">
        <v>32</v>
      </c>
    </row>
    <row r="8" spans="1:7" x14ac:dyDescent="0.2">
      <c r="A8" t="s">
        <v>204</v>
      </c>
      <c r="D8">
        <f>SUM(D5:D7)</f>
        <v>122</v>
      </c>
      <c r="F8" s="2" t="s">
        <v>720</v>
      </c>
      <c r="G8">
        <v>122</v>
      </c>
    </row>
    <row r="9" spans="1:7" x14ac:dyDescent="0.2">
      <c r="A9" t="s">
        <v>204</v>
      </c>
    </row>
    <row r="10" spans="1:7" x14ac:dyDescent="0.2">
      <c r="A10" t="s">
        <v>204</v>
      </c>
    </row>
    <row r="11" spans="1:7" x14ac:dyDescent="0.2">
      <c r="A11" t="s">
        <v>170</v>
      </c>
    </row>
    <row r="12" spans="1:7" x14ac:dyDescent="0.2">
      <c r="A12" t="s">
        <v>170</v>
      </c>
    </row>
    <row r="13" spans="1:7" x14ac:dyDescent="0.2">
      <c r="A13" t="s">
        <v>170</v>
      </c>
    </row>
    <row r="14" spans="1:7" x14ac:dyDescent="0.2">
      <c r="A14" t="s">
        <v>204</v>
      </c>
    </row>
    <row r="15" spans="1:7" x14ac:dyDescent="0.2">
      <c r="A15" t="s">
        <v>165</v>
      </c>
    </row>
    <row r="16" spans="1:7" x14ac:dyDescent="0.2">
      <c r="A16" t="s">
        <v>165</v>
      </c>
    </row>
    <row r="17" spans="1:1" x14ac:dyDescent="0.2">
      <c r="A17" t="s">
        <v>170</v>
      </c>
    </row>
    <row r="18" spans="1:1" x14ac:dyDescent="0.2">
      <c r="A18" t="s">
        <v>165</v>
      </c>
    </row>
    <row r="19" spans="1:1" x14ac:dyDescent="0.2">
      <c r="A19" t="s">
        <v>170</v>
      </c>
    </row>
    <row r="20" spans="1:1" x14ac:dyDescent="0.2">
      <c r="A20" t="s">
        <v>165</v>
      </c>
    </row>
    <row r="21" spans="1:1" x14ac:dyDescent="0.2">
      <c r="A21" t="s">
        <v>170</v>
      </c>
    </row>
    <row r="22" spans="1:1" x14ac:dyDescent="0.2">
      <c r="A22" t="s">
        <v>204</v>
      </c>
    </row>
    <row r="23" spans="1:1" x14ac:dyDescent="0.2">
      <c r="A23" t="s">
        <v>170</v>
      </c>
    </row>
    <row r="24" spans="1:1" x14ac:dyDescent="0.2">
      <c r="A24" t="s">
        <v>165</v>
      </c>
    </row>
    <row r="25" spans="1:1" x14ac:dyDescent="0.2">
      <c r="A25" t="s">
        <v>204</v>
      </c>
    </row>
    <row r="26" spans="1:1" x14ac:dyDescent="0.2">
      <c r="A26" t="s">
        <v>165</v>
      </c>
    </row>
    <row r="27" spans="1:1" x14ac:dyDescent="0.2">
      <c r="A27" t="s">
        <v>204</v>
      </c>
    </row>
    <row r="28" spans="1:1" x14ac:dyDescent="0.2">
      <c r="A28" t="s">
        <v>165</v>
      </c>
    </row>
    <row r="29" spans="1:1" x14ac:dyDescent="0.2">
      <c r="A29" t="s">
        <v>204</v>
      </c>
    </row>
    <row r="30" spans="1:1" x14ac:dyDescent="0.2">
      <c r="A30" t="s">
        <v>170</v>
      </c>
    </row>
    <row r="31" spans="1:1" x14ac:dyDescent="0.2">
      <c r="A31" t="s">
        <v>165</v>
      </c>
    </row>
    <row r="32" spans="1:1" x14ac:dyDescent="0.2">
      <c r="A32" t="s">
        <v>170</v>
      </c>
    </row>
    <row r="33" spans="1:1" x14ac:dyDescent="0.2">
      <c r="A33" t="s">
        <v>204</v>
      </c>
    </row>
    <row r="34" spans="1:1" x14ac:dyDescent="0.2">
      <c r="A34" t="s">
        <v>170</v>
      </c>
    </row>
    <row r="35" spans="1:1" x14ac:dyDescent="0.2">
      <c r="A35" t="s">
        <v>170</v>
      </c>
    </row>
    <row r="36" spans="1:1" x14ac:dyDescent="0.2">
      <c r="A36" t="s">
        <v>165</v>
      </c>
    </row>
    <row r="37" spans="1:1" x14ac:dyDescent="0.2">
      <c r="A37" t="s">
        <v>165</v>
      </c>
    </row>
    <row r="38" spans="1:1" x14ac:dyDescent="0.2">
      <c r="A38" t="s">
        <v>170</v>
      </c>
    </row>
    <row r="39" spans="1:1" x14ac:dyDescent="0.2">
      <c r="A39" t="s">
        <v>170</v>
      </c>
    </row>
    <row r="40" spans="1:1" x14ac:dyDescent="0.2">
      <c r="A40" t="s">
        <v>165</v>
      </c>
    </row>
    <row r="41" spans="1:1" x14ac:dyDescent="0.2">
      <c r="A41" t="s">
        <v>204</v>
      </c>
    </row>
    <row r="42" spans="1:1" x14ac:dyDescent="0.2">
      <c r="A42" t="s">
        <v>170</v>
      </c>
    </row>
    <row r="43" spans="1:1" x14ac:dyDescent="0.2">
      <c r="A43" t="s">
        <v>170</v>
      </c>
    </row>
    <row r="44" spans="1:1" x14ac:dyDescent="0.2">
      <c r="A44" t="s">
        <v>204</v>
      </c>
    </row>
    <row r="45" spans="1:1" x14ac:dyDescent="0.2">
      <c r="A45" t="s">
        <v>204</v>
      </c>
    </row>
    <row r="46" spans="1:1" x14ac:dyDescent="0.2">
      <c r="A46" t="s">
        <v>165</v>
      </c>
    </row>
    <row r="47" spans="1:1" x14ac:dyDescent="0.2">
      <c r="A47" t="s">
        <v>170</v>
      </c>
    </row>
    <row r="48" spans="1:1" x14ac:dyDescent="0.2">
      <c r="A48" t="s">
        <v>170</v>
      </c>
    </row>
    <row r="49" spans="1:1" x14ac:dyDescent="0.2">
      <c r="A49" t="s">
        <v>204</v>
      </c>
    </row>
    <row r="50" spans="1:1" x14ac:dyDescent="0.2">
      <c r="A50" t="s">
        <v>204</v>
      </c>
    </row>
    <row r="51" spans="1:1" x14ac:dyDescent="0.2">
      <c r="A51" t="s">
        <v>165</v>
      </c>
    </row>
    <row r="52" spans="1:1" x14ac:dyDescent="0.2">
      <c r="A52" t="s">
        <v>204</v>
      </c>
    </row>
    <row r="53" spans="1:1" x14ac:dyDescent="0.2">
      <c r="A53" t="s">
        <v>204</v>
      </c>
    </row>
    <row r="54" spans="1:1" x14ac:dyDescent="0.2">
      <c r="A54" t="s">
        <v>170</v>
      </c>
    </row>
    <row r="55" spans="1:1" x14ac:dyDescent="0.2">
      <c r="A55" t="s">
        <v>170</v>
      </c>
    </row>
    <row r="56" spans="1:1" x14ac:dyDescent="0.2">
      <c r="A56" t="s">
        <v>204</v>
      </c>
    </row>
    <row r="57" spans="1:1" x14ac:dyDescent="0.2">
      <c r="A57" t="s">
        <v>165</v>
      </c>
    </row>
    <row r="58" spans="1:1" x14ac:dyDescent="0.2">
      <c r="A58" t="s">
        <v>165</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170</v>
      </c>
    </row>
    <row r="73" spans="1:1" x14ac:dyDescent="0.2">
      <c r="A73" t="s">
        <v>165</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165</v>
      </c>
    </row>
    <row r="81" spans="1:1" x14ac:dyDescent="0.2">
      <c r="A81" t="s">
        <v>170</v>
      </c>
    </row>
    <row r="82" spans="1:1" x14ac:dyDescent="0.2">
      <c r="A82" t="s">
        <v>170</v>
      </c>
    </row>
    <row r="83" spans="1:1" x14ac:dyDescent="0.2">
      <c r="A83" t="s">
        <v>165</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165</v>
      </c>
    </row>
    <row r="90" spans="1:1" x14ac:dyDescent="0.2">
      <c r="A90" t="s">
        <v>204</v>
      </c>
    </row>
    <row r="91" spans="1:1" x14ac:dyDescent="0.2">
      <c r="A91" t="s">
        <v>170</v>
      </c>
    </row>
    <row r="92" spans="1:1" x14ac:dyDescent="0.2">
      <c r="A92" t="s">
        <v>204</v>
      </c>
    </row>
    <row r="93" spans="1:1" x14ac:dyDescent="0.2">
      <c r="A93" t="s">
        <v>170</v>
      </c>
    </row>
    <row r="94" spans="1:1" x14ac:dyDescent="0.2">
      <c r="A94" t="s">
        <v>170</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165</v>
      </c>
    </row>
    <row r="103" spans="1:1" x14ac:dyDescent="0.2">
      <c r="A103" t="s">
        <v>165</v>
      </c>
    </row>
    <row r="104" spans="1:1" x14ac:dyDescent="0.2">
      <c r="A104" t="s">
        <v>165</v>
      </c>
    </row>
    <row r="105" spans="1:1" x14ac:dyDescent="0.2">
      <c r="A105" t="s">
        <v>170</v>
      </c>
    </row>
    <row r="106" spans="1:1" x14ac:dyDescent="0.2">
      <c r="A106" t="s">
        <v>170</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165</v>
      </c>
    </row>
    <row r="115" spans="1:1" x14ac:dyDescent="0.2">
      <c r="A115" t="s">
        <v>170</v>
      </c>
    </row>
    <row r="116" spans="1:1" x14ac:dyDescent="0.2">
      <c r="A116" t="s">
        <v>165</v>
      </c>
    </row>
    <row r="117" spans="1:1" x14ac:dyDescent="0.2">
      <c r="A117" t="s">
        <v>170</v>
      </c>
    </row>
    <row r="118" spans="1:1" x14ac:dyDescent="0.2">
      <c r="A118" t="s">
        <v>204</v>
      </c>
    </row>
    <row r="119" spans="1:1" x14ac:dyDescent="0.2">
      <c r="A119" t="s">
        <v>204</v>
      </c>
    </row>
    <row r="120" spans="1:1" x14ac:dyDescent="0.2">
      <c r="A120" t="s">
        <v>170</v>
      </c>
    </row>
    <row r="121" spans="1:1" x14ac:dyDescent="0.2">
      <c r="A121" t="s">
        <v>165</v>
      </c>
    </row>
    <row r="122" spans="1:1" x14ac:dyDescent="0.2">
      <c r="A122" t="s">
        <v>165</v>
      </c>
    </row>
    <row r="123" spans="1:1" x14ac:dyDescent="0.2">
      <c r="A123" t="s">
        <v>170</v>
      </c>
    </row>
  </sheetData>
  <pageMargins left="0.7" right="0.7" top="0.75" bottom="0.75" header="0.3" footer="0.3"/>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123"/>
  <sheetViews>
    <sheetView workbookViewId="0">
      <selection activeCell="E2" sqref="E2:I7"/>
    </sheetView>
  </sheetViews>
  <sheetFormatPr baseColWidth="10" defaultColWidth="8.7109375" defaultRowHeight="12.75" x14ac:dyDescent="0.2"/>
  <cols>
    <col min="6" max="6" width="16.85546875" bestFit="1" customWidth="1"/>
    <col min="7" max="7" width="12.5703125" bestFit="1" customWidth="1"/>
  </cols>
  <sheetData>
    <row r="1" spans="1:9" x14ac:dyDescent="0.2">
      <c r="A1" t="s">
        <v>123</v>
      </c>
    </row>
    <row r="2" spans="1:9" x14ac:dyDescent="0.2">
      <c r="A2" t="s">
        <v>204</v>
      </c>
      <c r="E2" s="13"/>
      <c r="F2" s="13"/>
      <c r="G2" s="13"/>
      <c r="H2" s="13"/>
      <c r="I2" s="13"/>
    </row>
    <row r="3" spans="1:9" x14ac:dyDescent="0.2">
      <c r="A3" t="s">
        <v>170</v>
      </c>
      <c r="E3" s="13"/>
      <c r="F3" s="13" t="s">
        <v>608</v>
      </c>
      <c r="G3" s="13" t="s">
        <v>725</v>
      </c>
      <c r="H3" s="13"/>
      <c r="I3" s="13"/>
    </row>
    <row r="4" spans="1:9" x14ac:dyDescent="0.2">
      <c r="A4" t="s">
        <v>204</v>
      </c>
      <c r="C4" s="2" t="s">
        <v>165</v>
      </c>
      <c r="D4">
        <v>38</v>
      </c>
      <c r="E4" s="13"/>
      <c r="F4" s="14" t="s">
        <v>170</v>
      </c>
      <c r="G4" s="13">
        <v>52</v>
      </c>
      <c r="H4" s="13"/>
      <c r="I4" s="13"/>
    </row>
    <row r="5" spans="1:9" x14ac:dyDescent="0.2">
      <c r="A5" t="s">
        <v>170</v>
      </c>
      <c r="C5" s="2" t="s">
        <v>170</v>
      </c>
      <c r="D5">
        <v>52</v>
      </c>
      <c r="E5" s="13"/>
      <c r="F5" s="14" t="s">
        <v>204</v>
      </c>
      <c r="G5" s="13">
        <v>31</v>
      </c>
      <c r="H5" s="13"/>
      <c r="I5" s="13"/>
    </row>
    <row r="6" spans="1:9" x14ac:dyDescent="0.2">
      <c r="A6" t="s">
        <v>170</v>
      </c>
      <c r="C6" s="2" t="s">
        <v>204</v>
      </c>
      <c r="D6">
        <v>32</v>
      </c>
      <c r="E6" s="13"/>
      <c r="F6" s="14" t="s">
        <v>165</v>
      </c>
      <c r="G6" s="13">
        <v>38</v>
      </c>
      <c r="H6" s="13"/>
      <c r="I6" s="13"/>
    </row>
    <row r="7" spans="1:9" x14ac:dyDescent="0.2">
      <c r="A7" t="s">
        <v>204</v>
      </c>
      <c r="D7">
        <f>SUM(D4:D6)</f>
        <v>122</v>
      </c>
      <c r="E7" s="13"/>
      <c r="F7" s="14" t="s">
        <v>609</v>
      </c>
      <c r="G7" s="13">
        <v>121</v>
      </c>
      <c r="H7" s="13"/>
      <c r="I7" s="13"/>
    </row>
    <row r="8" spans="1:9" x14ac:dyDescent="0.2">
      <c r="A8" t="s">
        <v>204</v>
      </c>
    </row>
    <row r="9" spans="1:9" x14ac:dyDescent="0.2">
      <c r="A9" t="s">
        <v>204</v>
      </c>
    </row>
    <row r="10" spans="1:9" x14ac:dyDescent="0.2">
      <c r="A10" t="s">
        <v>204</v>
      </c>
    </row>
    <row r="11" spans="1:9" x14ac:dyDescent="0.2">
      <c r="A11" t="s">
        <v>170</v>
      </c>
    </row>
    <row r="12" spans="1:9" x14ac:dyDescent="0.2">
      <c r="A12" t="s">
        <v>170</v>
      </c>
    </row>
    <row r="13" spans="1:9" x14ac:dyDescent="0.2">
      <c r="A13" t="s">
        <v>170</v>
      </c>
    </row>
    <row r="14" spans="1:9" x14ac:dyDescent="0.2">
      <c r="A14" t="s">
        <v>204</v>
      </c>
    </row>
    <row r="15" spans="1:9" x14ac:dyDescent="0.2">
      <c r="A15" t="s">
        <v>165</v>
      </c>
    </row>
    <row r="16" spans="1:9" x14ac:dyDescent="0.2">
      <c r="A16" t="s">
        <v>165</v>
      </c>
    </row>
    <row r="17" spans="1:1" x14ac:dyDescent="0.2">
      <c r="A17" t="s">
        <v>165</v>
      </c>
    </row>
    <row r="18" spans="1:1" x14ac:dyDescent="0.2">
      <c r="A18" t="s">
        <v>165</v>
      </c>
    </row>
    <row r="19" spans="1:1" x14ac:dyDescent="0.2">
      <c r="A19" t="s">
        <v>170</v>
      </c>
    </row>
    <row r="20" spans="1:1" x14ac:dyDescent="0.2">
      <c r="A20" t="s">
        <v>165</v>
      </c>
    </row>
    <row r="21" spans="1:1" x14ac:dyDescent="0.2">
      <c r="A21" t="s">
        <v>165</v>
      </c>
    </row>
    <row r="22" spans="1:1" x14ac:dyDescent="0.2">
      <c r="A22" t="s">
        <v>204</v>
      </c>
    </row>
    <row r="23" spans="1:1" x14ac:dyDescent="0.2">
      <c r="A23" t="s">
        <v>170</v>
      </c>
    </row>
    <row r="24" spans="1:1" x14ac:dyDescent="0.2">
      <c r="A24" t="s">
        <v>165</v>
      </c>
    </row>
    <row r="25" spans="1:1" x14ac:dyDescent="0.2">
      <c r="A25" t="s">
        <v>204</v>
      </c>
    </row>
    <row r="26" spans="1:1" x14ac:dyDescent="0.2">
      <c r="A26" t="s">
        <v>165</v>
      </c>
    </row>
    <row r="27" spans="1:1" x14ac:dyDescent="0.2">
      <c r="A27" t="s">
        <v>204</v>
      </c>
    </row>
    <row r="28" spans="1:1" x14ac:dyDescent="0.2">
      <c r="A28" t="s">
        <v>165</v>
      </c>
    </row>
    <row r="29" spans="1:1" x14ac:dyDescent="0.2">
      <c r="A29" t="s">
        <v>204</v>
      </c>
    </row>
    <row r="30" spans="1:1" x14ac:dyDescent="0.2">
      <c r="A30" t="s">
        <v>170</v>
      </c>
    </row>
    <row r="31" spans="1:1" x14ac:dyDescent="0.2">
      <c r="A31" t="s">
        <v>165</v>
      </c>
    </row>
    <row r="32" spans="1:1" x14ac:dyDescent="0.2">
      <c r="A32" t="s">
        <v>165</v>
      </c>
    </row>
    <row r="33" spans="1:1" x14ac:dyDescent="0.2">
      <c r="A33" t="s">
        <v>170</v>
      </c>
    </row>
    <row r="34" spans="1:1" x14ac:dyDescent="0.2">
      <c r="A34" t="s">
        <v>170</v>
      </c>
    </row>
    <row r="35" spans="1:1" x14ac:dyDescent="0.2">
      <c r="A35" t="s">
        <v>170</v>
      </c>
    </row>
    <row r="36" spans="1:1" x14ac:dyDescent="0.2">
      <c r="A36" t="s">
        <v>165</v>
      </c>
    </row>
    <row r="37" spans="1:1" x14ac:dyDescent="0.2">
      <c r="A37" t="s">
        <v>165</v>
      </c>
    </row>
    <row r="38" spans="1:1" x14ac:dyDescent="0.2">
      <c r="A38" t="s">
        <v>170</v>
      </c>
    </row>
    <row r="39" spans="1:1" x14ac:dyDescent="0.2">
      <c r="A39" t="s">
        <v>170</v>
      </c>
    </row>
    <row r="40" spans="1:1" x14ac:dyDescent="0.2">
      <c r="A40" t="s">
        <v>165</v>
      </c>
    </row>
    <row r="41" spans="1:1" x14ac:dyDescent="0.2">
      <c r="A41" t="s">
        <v>204</v>
      </c>
    </row>
    <row r="42" spans="1:1" x14ac:dyDescent="0.2">
      <c r="A42" t="s">
        <v>170</v>
      </c>
    </row>
    <row r="43" spans="1:1" x14ac:dyDescent="0.2">
      <c r="A43" t="s">
        <v>170</v>
      </c>
    </row>
    <row r="44" spans="1:1" x14ac:dyDescent="0.2">
      <c r="A44" t="s">
        <v>204</v>
      </c>
    </row>
    <row r="45" spans="1:1" x14ac:dyDescent="0.2">
      <c r="A45" t="s">
        <v>204</v>
      </c>
    </row>
    <row r="46" spans="1:1" x14ac:dyDescent="0.2">
      <c r="A46" t="s">
        <v>204</v>
      </c>
    </row>
    <row r="47" spans="1:1" x14ac:dyDescent="0.2">
      <c r="A47" t="s">
        <v>170</v>
      </c>
    </row>
    <row r="48" spans="1:1" x14ac:dyDescent="0.2">
      <c r="A48" t="s">
        <v>170</v>
      </c>
    </row>
    <row r="49" spans="1:1" x14ac:dyDescent="0.2">
      <c r="A49" t="s">
        <v>165</v>
      </c>
    </row>
    <row r="50" spans="1:1" x14ac:dyDescent="0.2">
      <c r="A50" t="s">
        <v>170</v>
      </c>
    </row>
    <row r="51" spans="1:1" x14ac:dyDescent="0.2">
      <c r="A51" t="s">
        <v>165</v>
      </c>
    </row>
    <row r="52" spans="1:1" x14ac:dyDescent="0.2">
      <c r="A52" t="s">
        <v>204</v>
      </c>
    </row>
    <row r="53" spans="1:1" x14ac:dyDescent="0.2">
      <c r="A53" t="s">
        <v>170</v>
      </c>
    </row>
    <row r="54" spans="1:1" x14ac:dyDescent="0.2">
      <c r="A54" t="s">
        <v>170</v>
      </c>
    </row>
    <row r="55" spans="1:1" x14ac:dyDescent="0.2">
      <c r="A55" t="s">
        <v>170</v>
      </c>
    </row>
    <row r="56" spans="1:1" x14ac:dyDescent="0.2">
      <c r="A56" t="s">
        <v>204</v>
      </c>
    </row>
    <row r="57" spans="1:1" x14ac:dyDescent="0.2">
      <c r="A57" t="s">
        <v>165</v>
      </c>
    </row>
    <row r="58" spans="1:1" x14ac:dyDescent="0.2">
      <c r="A58" t="s">
        <v>165</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165</v>
      </c>
    </row>
    <row r="73" spans="1:1" x14ac:dyDescent="0.2">
      <c r="A73" t="s">
        <v>165</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170</v>
      </c>
    </row>
    <row r="81" spans="1:1" x14ac:dyDescent="0.2">
      <c r="A81" t="s">
        <v>170</v>
      </c>
    </row>
    <row r="82" spans="1:1" x14ac:dyDescent="0.2">
      <c r="A82" t="s">
        <v>165</v>
      </c>
    </row>
    <row r="83" spans="1:1" x14ac:dyDescent="0.2">
      <c r="A83" t="s">
        <v>165</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165</v>
      </c>
    </row>
    <row r="90" spans="1:1" x14ac:dyDescent="0.2">
      <c r="A90" t="s">
        <v>204</v>
      </c>
    </row>
    <row r="91" spans="1:1" x14ac:dyDescent="0.2">
      <c r="A91" t="s">
        <v>165</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165</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165</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165</v>
      </c>
    </row>
    <row r="115" spans="1:1" x14ac:dyDescent="0.2">
      <c r="A115" t="s">
        <v>170</v>
      </c>
    </row>
    <row r="116" spans="1:1" x14ac:dyDescent="0.2">
      <c r="A116" t="s">
        <v>165</v>
      </c>
    </row>
    <row r="117" spans="1:1" x14ac:dyDescent="0.2">
      <c r="A117" t="s">
        <v>170</v>
      </c>
    </row>
    <row r="118" spans="1:1" x14ac:dyDescent="0.2">
      <c r="A118" t="s">
        <v>204</v>
      </c>
    </row>
    <row r="119" spans="1:1" x14ac:dyDescent="0.2">
      <c r="A119" t="s">
        <v>204</v>
      </c>
    </row>
    <row r="120" spans="1:1" x14ac:dyDescent="0.2">
      <c r="A120" t="s">
        <v>170</v>
      </c>
    </row>
    <row r="121" spans="1:1" x14ac:dyDescent="0.2">
      <c r="A121" t="s">
        <v>165</v>
      </c>
    </row>
    <row r="122" spans="1:1" x14ac:dyDescent="0.2">
      <c r="A122" t="s">
        <v>165</v>
      </c>
    </row>
    <row r="123" spans="1:1" x14ac:dyDescent="0.2">
      <c r="A123" t="s">
        <v>165</v>
      </c>
    </row>
  </sheetData>
  <pageMargins left="0.7" right="0.7" top="0.75" bottom="0.75" header="0.3" footer="0.3"/>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123"/>
  <sheetViews>
    <sheetView workbookViewId="0">
      <selection activeCell="G19" sqref="G19"/>
    </sheetView>
  </sheetViews>
  <sheetFormatPr baseColWidth="10" defaultRowHeight="12.75" x14ac:dyDescent="0.2"/>
  <cols>
    <col min="6" max="6" width="16.85546875" bestFit="1" customWidth="1"/>
    <col min="7" max="7" width="156.85546875" bestFit="1" customWidth="1"/>
  </cols>
  <sheetData>
    <row r="1" spans="1:7" x14ac:dyDescent="0.2">
      <c r="A1" t="s">
        <v>124</v>
      </c>
    </row>
    <row r="2" spans="1:7" x14ac:dyDescent="0.2">
      <c r="A2" t="s">
        <v>170</v>
      </c>
    </row>
    <row r="3" spans="1:7" x14ac:dyDescent="0.2">
      <c r="A3" t="s">
        <v>170</v>
      </c>
      <c r="F3" s="1" t="s">
        <v>608</v>
      </c>
      <c r="G3" t="s">
        <v>726</v>
      </c>
    </row>
    <row r="4" spans="1:7" x14ac:dyDescent="0.2">
      <c r="A4" t="s">
        <v>204</v>
      </c>
      <c r="C4" s="2" t="s">
        <v>165</v>
      </c>
      <c r="D4">
        <v>26</v>
      </c>
      <c r="F4" s="2" t="s">
        <v>170</v>
      </c>
      <c r="G4">
        <v>59</v>
      </c>
    </row>
    <row r="5" spans="1:7" x14ac:dyDescent="0.2">
      <c r="A5" t="s">
        <v>170</v>
      </c>
      <c r="C5" s="2" t="s">
        <v>170</v>
      </c>
      <c r="D5">
        <v>59</v>
      </c>
      <c r="F5" s="2" t="s">
        <v>204</v>
      </c>
      <c r="G5">
        <v>37</v>
      </c>
    </row>
    <row r="6" spans="1:7" x14ac:dyDescent="0.2">
      <c r="A6" t="s">
        <v>170</v>
      </c>
      <c r="C6" s="2" t="s">
        <v>204</v>
      </c>
      <c r="D6">
        <v>37</v>
      </c>
      <c r="F6" s="2" t="s">
        <v>165</v>
      </c>
      <c r="G6">
        <v>26</v>
      </c>
    </row>
    <row r="7" spans="1:7" x14ac:dyDescent="0.2">
      <c r="A7" t="s">
        <v>204</v>
      </c>
      <c r="D7">
        <f>SUM(D4:D6)</f>
        <v>122</v>
      </c>
      <c r="F7" s="2" t="s">
        <v>609</v>
      </c>
      <c r="G7">
        <v>122</v>
      </c>
    </row>
    <row r="8" spans="1:7" x14ac:dyDescent="0.2">
      <c r="A8" t="s">
        <v>204</v>
      </c>
    </row>
    <row r="9" spans="1:7" x14ac:dyDescent="0.2">
      <c r="A9" t="s">
        <v>204</v>
      </c>
    </row>
    <row r="10" spans="1:7" x14ac:dyDescent="0.2">
      <c r="A10" t="s">
        <v>204</v>
      </c>
    </row>
    <row r="11" spans="1:7" x14ac:dyDescent="0.2">
      <c r="A11" t="s">
        <v>170</v>
      </c>
    </row>
    <row r="12" spans="1:7" x14ac:dyDescent="0.2">
      <c r="A12" t="s">
        <v>165</v>
      </c>
    </row>
    <row r="13" spans="1:7" x14ac:dyDescent="0.2">
      <c r="A13" t="s">
        <v>170</v>
      </c>
    </row>
    <row r="14" spans="1:7" x14ac:dyDescent="0.2">
      <c r="A14" t="s">
        <v>204</v>
      </c>
    </row>
    <row r="15" spans="1:7" x14ac:dyDescent="0.2">
      <c r="A15" t="s">
        <v>165</v>
      </c>
    </row>
    <row r="16" spans="1:7" x14ac:dyDescent="0.2">
      <c r="A16" t="s">
        <v>204</v>
      </c>
    </row>
    <row r="17" spans="1:1" x14ac:dyDescent="0.2">
      <c r="A17" t="s">
        <v>165</v>
      </c>
    </row>
    <row r="18" spans="1:1" x14ac:dyDescent="0.2">
      <c r="A18" t="s">
        <v>165</v>
      </c>
    </row>
    <row r="19" spans="1:1" x14ac:dyDescent="0.2">
      <c r="A19" t="s">
        <v>170</v>
      </c>
    </row>
    <row r="20" spans="1:1" x14ac:dyDescent="0.2">
      <c r="A20" t="s">
        <v>165</v>
      </c>
    </row>
    <row r="21" spans="1:1" x14ac:dyDescent="0.2">
      <c r="A21" t="s">
        <v>170</v>
      </c>
    </row>
    <row r="22" spans="1:1" x14ac:dyDescent="0.2">
      <c r="A22" t="s">
        <v>204</v>
      </c>
    </row>
    <row r="23" spans="1:1" x14ac:dyDescent="0.2">
      <c r="A23" t="s">
        <v>165</v>
      </c>
    </row>
    <row r="24" spans="1:1" x14ac:dyDescent="0.2">
      <c r="A24" t="s">
        <v>170</v>
      </c>
    </row>
    <row r="25" spans="1:1" x14ac:dyDescent="0.2">
      <c r="A25" t="s">
        <v>204</v>
      </c>
    </row>
    <row r="26" spans="1:1" x14ac:dyDescent="0.2">
      <c r="A26" t="s">
        <v>165</v>
      </c>
    </row>
    <row r="27" spans="1:1" x14ac:dyDescent="0.2">
      <c r="A27" t="s">
        <v>204</v>
      </c>
    </row>
    <row r="28" spans="1:1" x14ac:dyDescent="0.2">
      <c r="A28" t="s">
        <v>165</v>
      </c>
    </row>
    <row r="29" spans="1:1" x14ac:dyDescent="0.2">
      <c r="A29" t="s">
        <v>165</v>
      </c>
    </row>
    <row r="30" spans="1:1" x14ac:dyDescent="0.2">
      <c r="A30" t="s">
        <v>170</v>
      </c>
    </row>
    <row r="31" spans="1:1" x14ac:dyDescent="0.2">
      <c r="A31" t="s">
        <v>165</v>
      </c>
    </row>
    <row r="32" spans="1:1" x14ac:dyDescent="0.2">
      <c r="A32" t="s">
        <v>170</v>
      </c>
    </row>
    <row r="33" spans="1:1" x14ac:dyDescent="0.2">
      <c r="A33" t="s">
        <v>170</v>
      </c>
    </row>
    <row r="34" spans="1:1" x14ac:dyDescent="0.2">
      <c r="A34" t="s">
        <v>170</v>
      </c>
    </row>
    <row r="35" spans="1:1" x14ac:dyDescent="0.2">
      <c r="A35" t="s">
        <v>170</v>
      </c>
    </row>
    <row r="36" spans="1:1" x14ac:dyDescent="0.2">
      <c r="A36" t="s">
        <v>204</v>
      </c>
    </row>
    <row r="37" spans="1:1" x14ac:dyDescent="0.2">
      <c r="A37" t="s">
        <v>165</v>
      </c>
    </row>
    <row r="38" spans="1:1" x14ac:dyDescent="0.2">
      <c r="A38" t="s">
        <v>170</v>
      </c>
    </row>
    <row r="39" spans="1:1" x14ac:dyDescent="0.2">
      <c r="A39" t="s">
        <v>165</v>
      </c>
    </row>
    <row r="40" spans="1:1" x14ac:dyDescent="0.2">
      <c r="A40" t="s">
        <v>204</v>
      </c>
    </row>
    <row r="41" spans="1:1" x14ac:dyDescent="0.2">
      <c r="A41" t="s">
        <v>204</v>
      </c>
    </row>
    <row r="42" spans="1:1" x14ac:dyDescent="0.2">
      <c r="A42" t="s">
        <v>170</v>
      </c>
    </row>
    <row r="43" spans="1:1" x14ac:dyDescent="0.2">
      <c r="A43" t="s">
        <v>165</v>
      </c>
    </row>
    <row r="44" spans="1:1" x14ac:dyDescent="0.2">
      <c r="A44" t="s">
        <v>204</v>
      </c>
    </row>
    <row r="45" spans="1:1" x14ac:dyDescent="0.2">
      <c r="A45" t="s">
        <v>204</v>
      </c>
    </row>
    <row r="46" spans="1:1" x14ac:dyDescent="0.2">
      <c r="A46" t="s">
        <v>204</v>
      </c>
    </row>
    <row r="47" spans="1:1" x14ac:dyDescent="0.2">
      <c r="A47" t="s">
        <v>170</v>
      </c>
    </row>
    <row r="48" spans="1:1" x14ac:dyDescent="0.2">
      <c r="A48" t="s">
        <v>170</v>
      </c>
    </row>
    <row r="49" spans="1:1" x14ac:dyDescent="0.2">
      <c r="A49" t="s">
        <v>165</v>
      </c>
    </row>
    <row r="50" spans="1:1" x14ac:dyDescent="0.2">
      <c r="A50" t="s">
        <v>170</v>
      </c>
    </row>
    <row r="51" spans="1:1" x14ac:dyDescent="0.2">
      <c r="A51" t="s">
        <v>170</v>
      </c>
    </row>
    <row r="52" spans="1:1" x14ac:dyDescent="0.2">
      <c r="A52" t="s">
        <v>204</v>
      </c>
    </row>
    <row r="53" spans="1:1" x14ac:dyDescent="0.2">
      <c r="A53" t="s">
        <v>170</v>
      </c>
    </row>
    <row r="54" spans="1:1" x14ac:dyDescent="0.2">
      <c r="A54" t="s">
        <v>170</v>
      </c>
    </row>
    <row r="55" spans="1:1" x14ac:dyDescent="0.2">
      <c r="A55" t="s">
        <v>170</v>
      </c>
    </row>
    <row r="56" spans="1:1" x14ac:dyDescent="0.2">
      <c r="A56" t="s">
        <v>204</v>
      </c>
    </row>
    <row r="57" spans="1:1" x14ac:dyDescent="0.2">
      <c r="A57" t="s">
        <v>204</v>
      </c>
    </row>
    <row r="58" spans="1:1" x14ac:dyDescent="0.2">
      <c r="A58" t="s">
        <v>170</v>
      </c>
    </row>
    <row r="59" spans="1:1" x14ac:dyDescent="0.2">
      <c r="A59" t="s">
        <v>170</v>
      </c>
    </row>
    <row r="60" spans="1:1" x14ac:dyDescent="0.2">
      <c r="A60" t="s">
        <v>204</v>
      </c>
    </row>
    <row r="61" spans="1:1" x14ac:dyDescent="0.2">
      <c r="A61" t="s">
        <v>204</v>
      </c>
    </row>
    <row r="62" spans="1:1" x14ac:dyDescent="0.2">
      <c r="A62" t="s">
        <v>170</v>
      </c>
    </row>
    <row r="63" spans="1:1" x14ac:dyDescent="0.2">
      <c r="A63" t="s">
        <v>170</v>
      </c>
    </row>
    <row r="64" spans="1:1" x14ac:dyDescent="0.2">
      <c r="A64" t="s">
        <v>204</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165</v>
      </c>
    </row>
    <row r="72" spans="1:1" x14ac:dyDescent="0.2">
      <c r="A72" t="s">
        <v>165</v>
      </c>
    </row>
    <row r="73" spans="1:1" x14ac:dyDescent="0.2">
      <c r="A73" t="s">
        <v>170</v>
      </c>
    </row>
    <row r="74" spans="1:1" x14ac:dyDescent="0.2">
      <c r="A74" t="s">
        <v>170</v>
      </c>
    </row>
    <row r="75" spans="1:1" x14ac:dyDescent="0.2">
      <c r="A75" t="s">
        <v>204</v>
      </c>
    </row>
    <row r="76" spans="1:1" x14ac:dyDescent="0.2">
      <c r="A76" t="s">
        <v>170</v>
      </c>
    </row>
    <row r="77" spans="1:1" x14ac:dyDescent="0.2">
      <c r="A77" t="s">
        <v>204</v>
      </c>
    </row>
    <row r="78" spans="1:1" x14ac:dyDescent="0.2">
      <c r="A78" t="s">
        <v>204</v>
      </c>
    </row>
    <row r="79" spans="1:1" x14ac:dyDescent="0.2">
      <c r="A79" t="s">
        <v>170</v>
      </c>
    </row>
    <row r="80" spans="1:1" x14ac:dyDescent="0.2">
      <c r="A80" t="s">
        <v>170</v>
      </c>
    </row>
    <row r="81" spans="1:1" x14ac:dyDescent="0.2">
      <c r="A81" t="s">
        <v>170</v>
      </c>
    </row>
    <row r="82" spans="1:1" x14ac:dyDescent="0.2">
      <c r="A82" t="s">
        <v>165</v>
      </c>
    </row>
    <row r="83" spans="1:1" x14ac:dyDescent="0.2">
      <c r="A83" t="s">
        <v>165</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165</v>
      </c>
    </row>
    <row r="90" spans="1:1" x14ac:dyDescent="0.2">
      <c r="A90" t="s">
        <v>204</v>
      </c>
    </row>
    <row r="91" spans="1:1" x14ac:dyDescent="0.2">
      <c r="A91" t="s">
        <v>204</v>
      </c>
    </row>
    <row r="92" spans="1:1" x14ac:dyDescent="0.2">
      <c r="A92" t="s">
        <v>204</v>
      </c>
    </row>
    <row r="93" spans="1:1" x14ac:dyDescent="0.2">
      <c r="A93" t="s">
        <v>170</v>
      </c>
    </row>
    <row r="94" spans="1:1" x14ac:dyDescent="0.2">
      <c r="A94" t="s">
        <v>165</v>
      </c>
    </row>
    <row r="95" spans="1:1" x14ac:dyDescent="0.2">
      <c r="A95" t="s">
        <v>170</v>
      </c>
    </row>
    <row r="96" spans="1:1" x14ac:dyDescent="0.2">
      <c r="A96" t="s">
        <v>170</v>
      </c>
    </row>
    <row r="97" spans="1:1" x14ac:dyDescent="0.2">
      <c r="A97" t="s">
        <v>170</v>
      </c>
    </row>
    <row r="98" spans="1:1" x14ac:dyDescent="0.2">
      <c r="A98" t="s">
        <v>170</v>
      </c>
    </row>
    <row r="99" spans="1:1" x14ac:dyDescent="0.2">
      <c r="A99" t="s">
        <v>170</v>
      </c>
    </row>
    <row r="100" spans="1:1" x14ac:dyDescent="0.2">
      <c r="A100" t="s">
        <v>165</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165</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204</v>
      </c>
    </row>
    <row r="115" spans="1:1" x14ac:dyDescent="0.2">
      <c r="A115" t="s">
        <v>170</v>
      </c>
    </row>
    <row r="116" spans="1:1" x14ac:dyDescent="0.2">
      <c r="A116" t="s">
        <v>170</v>
      </c>
    </row>
    <row r="117" spans="1:1" x14ac:dyDescent="0.2">
      <c r="A117" t="s">
        <v>170</v>
      </c>
    </row>
    <row r="118" spans="1:1" x14ac:dyDescent="0.2">
      <c r="A118" t="s">
        <v>204</v>
      </c>
    </row>
    <row r="119" spans="1:1" x14ac:dyDescent="0.2">
      <c r="A119" t="s">
        <v>204</v>
      </c>
    </row>
    <row r="120" spans="1:1" x14ac:dyDescent="0.2">
      <c r="A120" t="s">
        <v>170</v>
      </c>
    </row>
    <row r="121" spans="1:1" x14ac:dyDescent="0.2">
      <c r="A121" t="s">
        <v>170</v>
      </c>
    </row>
    <row r="122" spans="1:1" x14ac:dyDescent="0.2">
      <c r="A122" t="s">
        <v>165</v>
      </c>
    </row>
    <row r="123" spans="1:1" x14ac:dyDescent="0.2">
      <c r="A123" t="s">
        <v>165</v>
      </c>
    </row>
  </sheetData>
  <pageMargins left="0.7" right="0.7" top="0.75" bottom="0.75" header="0.3" footer="0.3"/>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123"/>
  <sheetViews>
    <sheetView workbookViewId="0">
      <selection activeCell="N16" sqref="N16"/>
    </sheetView>
  </sheetViews>
  <sheetFormatPr baseColWidth="10" defaultColWidth="11.42578125" defaultRowHeight="12.75" x14ac:dyDescent="0.2"/>
  <cols>
    <col min="6" max="6" width="16.85546875" bestFit="1" customWidth="1"/>
    <col min="7" max="7" width="12.5703125" bestFit="1" customWidth="1"/>
  </cols>
  <sheetData>
    <row r="1" spans="1:7" x14ac:dyDescent="0.2">
      <c r="A1" t="s">
        <v>125</v>
      </c>
    </row>
    <row r="2" spans="1:7" x14ac:dyDescent="0.2">
      <c r="A2" t="s">
        <v>204</v>
      </c>
      <c r="F2" s="13"/>
      <c r="G2" s="13"/>
    </row>
    <row r="3" spans="1:7" x14ac:dyDescent="0.2">
      <c r="A3" t="s">
        <v>170</v>
      </c>
      <c r="F3" s="13" t="s">
        <v>608</v>
      </c>
      <c r="G3" s="13" t="s">
        <v>725</v>
      </c>
    </row>
    <row r="4" spans="1:7" x14ac:dyDescent="0.2">
      <c r="A4" t="s">
        <v>204</v>
      </c>
      <c r="C4" s="2" t="s">
        <v>165</v>
      </c>
      <c r="D4">
        <v>35</v>
      </c>
      <c r="F4" s="14" t="s">
        <v>170</v>
      </c>
      <c r="G4" s="13">
        <v>49</v>
      </c>
    </row>
    <row r="5" spans="1:7" x14ac:dyDescent="0.2">
      <c r="A5" t="s">
        <v>165</v>
      </c>
      <c r="C5" s="2" t="s">
        <v>170</v>
      </c>
      <c r="D5">
        <v>49</v>
      </c>
      <c r="F5" s="14" t="s">
        <v>204</v>
      </c>
      <c r="G5" s="13">
        <v>37</v>
      </c>
    </row>
    <row r="6" spans="1:7" x14ac:dyDescent="0.2">
      <c r="A6" t="s">
        <v>165</v>
      </c>
      <c r="C6" s="2" t="s">
        <v>204</v>
      </c>
      <c r="D6">
        <v>38</v>
      </c>
      <c r="F6" s="14" t="s">
        <v>165</v>
      </c>
      <c r="G6" s="13">
        <v>35</v>
      </c>
    </row>
    <row r="7" spans="1:7" x14ac:dyDescent="0.2">
      <c r="A7" t="s">
        <v>204</v>
      </c>
      <c r="D7">
        <f>SUM(D4:D6)</f>
        <v>122</v>
      </c>
      <c r="F7" s="14" t="s">
        <v>609</v>
      </c>
      <c r="G7" s="13">
        <v>121</v>
      </c>
    </row>
    <row r="8" spans="1:7" x14ac:dyDescent="0.2">
      <c r="A8" t="s">
        <v>204</v>
      </c>
      <c r="F8" s="13"/>
      <c r="G8" s="13"/>
    </row>
    <row r="9" spans="1:7" x14ac:dyDescent="0.2">
      <c r="A9" t="s">
        <v>204</v>
      </c>
    </row>
    <row r="10" spans="1:7" x14ac:dyDescent="0.2">
      <c r="A10" t="s">
        <v>170</v>
      </c>
    </row>
    <row r="11" spans="1:7" x14ac:dyDescent="0.2">
      <c r="A11" t="s">
        <v>165</v>
      </c>
    </row>
    <row r="12" spans="1:7" x14ac:dyDescent="0.2">
      <c r="A12" t="s">
        <v>165</v>
      </c>
    </row>
    <row r="13" spans="1:7" x14ac:dyDescent="0.2">
      <c r="A13" t="s">
        <v>170</v>
      </c>
    </row>
    <row r="14" spans="1:7" x14ac:dyDescent="0.2">
      <c r="A14" t="s">
        <v>204</v>
      </c>
    </row>
    <row r="15" spans="1:7" x14ac:dyDescent="0.2">
      <c r="A15" t="s">
        <v>165</v>
      </c>
    </row>
    <row r="16" spans="1:7" x14ac:dyDescent="0.2">
      <c r="A16" t="s">
        <v>165</v>
      </c>
    </row>
    <row r="17" spans="1:1" x14ac:dyDescent="0.2">
      <c r="A17" t="s">
        <v>165</v>
      </c>
    </row>
    <row r="18" spans="1:1" x14ac:dyDescent="0.2">
      <c r="A18" t="s">
        <v>165</v>
      </c>
    </row>
    <row r="19" spans="1:1" x14ac:dyDescent="0.2">
      <c r="A19" t="s">
        <v>165</v>
      </c>
    </row>
    <row r="20" spans="1:1" x14ac:dyDescent="0.2">
      <c r="A20" t="s">
        <v>204</v>
      </c>
    </row>
    <row r="21" spans="1:1" x14ac:dyDescent="0.2">
      <c r="A21" t="s">
        <v>170</v>
      </c>
    </row>
    <row r="22" spans="1:1" x14ac:dyDescent="0.2">
      <c r="A22" t="s">
        <v>204</v>
      </c>
    </row>
    <row r="23" spans="1:1" x14ac:dyDescent="0.2">
      <c r="A23" t="s">
        <v>165</v>
      </c>
    </row>
    <row r="24" spans="1:1" x14ac:dyDescent="0.2">
      <c r="A24" t="s">
        <v>165</v>
      </c>
    </row>
    <row r="25" spans="1:1" x14ac:dyDescent="0.2">
      <c r="A25" t="s">
        <v>204</v>
      </c>
    </row>
    <row r="26" spans="1:1" x14ac:dyDescent="0.2">
      <c r="A26" t="s">
        <v>165</v>
      </c>
    </row>
    <row r="27" spans="1:1" x14ac:dyDescent="0.2">
      <c r="A27" t="s">
        <v>204</v>
      </c>
    </row>
    <row r="28" spans="1:1" x14ac:dyDescent="0.2">
      <c r="A28" t="s">
        <v>204</v>
      </c>
    </row>
    <row r="29" spans="1:1" x14ac:dyDescent="0.2">
      <c r="A29" t="s">
        <v>204</v>
      </c>
    </row>
    <row r="30" spans="1:1" x14ac:dyDescent="0.2">
      <c r="A30" t="s">
        <v>170</v>
      </c>
    </row>
    <row r="31" spans="1:1" x14ac:dyDescent="0.2">
      <c r="A31" t="s">
        <v>204</v>
      </c>
    </row>
    <row r="32" spans="1:1" x14ac:dyDescent="0.2">
      <c r="A32" t="s">
        <v>170</v>
      </c>
    </row>
    <row r="33" spans="1:1" x14ac:dyDescent="0.2">
      <c r="A33" t="s">
        <v>170</v>
      </c>
    </row>
    <row r="34" spans="1:1" x14ac:dyDescent="0.2">
      <c r="A34" t="s">
        <v>170</v>
      </c>
    </row>
    <row r="35" spans="1:1" x14ac:dyDescent="0.2">
      <c r="A35" t="s">
        <v>170</v>
      </c>
    </row>
    <row r="36" spans="1:1" x14ac:dyDescent="0.2">
      <c r="A36" t="s">
        <v>165</v>
      </c>
    </row>
    <row r="37" spans="1:1" x14ac:dyDescent="0.2">
      <c r="A37" t="s">
        <v>165</v>
      </c>
    </row>
    <row r="38" spans="1:1" x14ac:dyDescent="0.2">
      <c r="A38" t="s">
        <v>165</v>
      </c>
    </row>
    <row r="39" spans="1:1" x14ac:dyDescent="0.2">
      <c r="A39" t="s">
        <v>165</v>
      </c>
    </row>
    <row r="40" spans="1:1" x14ac:dyDescent="0.2">
      <c r="A40" t="s">
        <v>165</v>
      </c>
    </row>
    <row r="41" spans="1:1" x14ac:dyDescent="0.2">
      <c r="A41" t="s">
        <v>204</v>
      </c>
    </row>
    <row r="42" spans="1:1" x14ac:dyDescent="0.2">
      <c r="A42" t="s">
        <v>170</v>
      </c>
    </row>
    <row r="43" spans="1:1" x14ac:dyDescent="0.2">
      <c r="A43" t="s">
        <v>170</v>
      </c>
    </row>
    <row r="44" spans="1:1" x14ac:dyDescent="0.2">
      <c r="A44" t="s">
        <v>170</v>
      </c>
    </row>
    <row r="45" spans="1:1" x14ac:dyDescent="0.2">
      <c r="A45" t="s">
        <v>165</v>
      </c>
    </row>
    <row r="46" spans="1:1" x14ac:dyDescent="0.2">
      <c r="A46" t="s">
        <v>204</v>
      </c>
    </row>
    <row r="47" spans="1:1" x14ac:dyDescent="0.2">
      <c r="A47" t="s">
        <v>170</v>
      </c>
    </row>
    <row r="48" spans="1:1" x14ac:dyDescent="0.2">
      <c r="A48" t="s">
        <v>165</v>
      </c>
    </row>
    <row r="49" spans="1:1" x14ac:dyDescent="0.2">
      <c r="A49" t="s">
        <v>204</v>
      </c>
    </row>
    <row r="50" spans="1:1" x14ac:dyDescent="0.2">
      <c r="A50" t="s">
        <v>170</v>
      </c>
    </row>
    <row r="51" spans="1:1" x14ac:dyDescent="0.2">
      <c r="A51" t="s">
        <v>165</v>
      </c>
    </row>
    <row r="52" spans="1:1" x14ac:dyDescent="0.2">
      <c r="A52" t="s">
        <v>204</v>
      </c>
    </row>
    <row r="53" spans="1:1" x14ac:dyDescent="0.2">
      <c r="A53" t="s">
        <v>204</v>
      </c>
    </row>
    <row r="54" spans="1:1" x14ac:dyDescent="0.2">
      <c r="A54" t="s">
        <v>170</v>
      </c>
    </row>
    <row r="55" spans="1:1" x14ac:dyDescent="0.2">
      <c r="A55" t="s">
        <v>170</v>
      </c>
    </row>
    <row r="56" spans="1:1" x14ac:dyDescent="0.2">
      <c r="A56" t="s">
        <v>204</v>
      </c>
    </row>
    <row r="57" spans="1:1" x14ac:dyDescent="0.2">
      <c r="A57" t="s">
        <v>165</v>
      </c>
    </row>
    <row r="58" spans="1:1" x14ac:dyDescent="0.2">
      <c r="A58" t="s">
        <v>170</v>
      </c>
    </row>
    <row r="59" spans="1:1" x14ac:dyDescent="0.2">
      <c r="A59" t="s">
        <v>165</v>
      </c>
    </row>
    <row r="60" spans="1:1" x14ac:dyDescent="0.2">
      <c r="A60" t="s">
        <v>204</v>
      </c>
    </row>
    <row r="61" spans="1:1" x14ac:dyDescent="0.2">
      <c r="A61" t="s">
        <v>204</v>
      </c>
    </row>
    <row r="62" spans="1:1" x14ac:dyDescent="0.2">
      <c r="A62" t="s">
        <v>170</v>
      </c>
    </row>
    <row r="63" spans="1:1" x14ac:dyDescent="0.2">
      <c r="A63" t="s">
        <v>165</v>
      </c>
    </row>
    <row r="64" spans="1:1" x14ac:dyDescent="0.2">
      <c r="A64" t="s">
        <v>165</v>
      </c>
    </row>
    <row r="65" spans="1:1" x14ac:dyDescent="0.2">
      <c r="A65" t="s">
        <v>170</v>
      </c>
    </row>
    <row r="66" spans="1:1" x14ac:dyDescent="0.2">
      <c r="A66" t="s">
        <v>170</v>
      </c>
    </row>
    <row r="67" spans="1:1" x14ac:dyDescent="0.2">
      <c r="A67" t="s">
        <v>204</v>
      </c>
    </row>
    <row r="68" spans="1:1" x14ac:dyDescent="0.2">
      <c r="A68" t="s">
        <v>170</v>
      </c>
    </row>
    <row r="69" spans="1:1" x14ac:dyDescent="0.2">
      <c r="A69" t="s">
        <v>170</v>
      </c>
    </row>
    <row r="70" spans="1:1" x14ac:dyDescent="0.2">
      <c r="A70" t="s">
        <v>204</v>
      </c>
    </row>
    <row r="71" spans="1:1" x14ac:dyDescent="0.2">
      <c r="A71" t="s">
        <v>204</v>
      </c>
    </row>
    <row r="72" spans="1:1" x14ac:dyDescent="0.2">
      <c r="A72" t="s">
        <v>165</v>
      </c>
    </row>
    <row r="73" spans="1:1" x14ac:dyDescent="0.2">
      <c r="A73" t="s">
        <v>165</v>
      </c>
    </row>
    <row r="74" spans="1:1" x14ac:dyDescent="0.2">
      <c r="A74" t="s">
        <v>165</v>
      </c>
    </row>
    <row r="75" spans="1:1" x14ac:dyDescent="0.2">
      <c r="A75" t="s">
        <v>204</v>
      </c>
    </row>
    <row r="76" spans="1:1" x14ac:dyDescent="0.2">
      <c r="A76" t="s">
        <v>170</v>
      </c>
    </row>
    <row r="77" spans="1:1" x14ac:dyDescent="0.2">
      <c r="A77" t="s">
        <v>204</v>
      </c>
    </row>
    <row r="78" spans="1:1" x14ac:dyDescent="0.2">
      <c r="A78" t="s">
        <v>204</v>
      </c>
    </row>
    <row r="79" spans="1:1" x14ac:dyDescent="0.2">
      <c r="A79" t="s">
        <v>165</v>
      </c>
    </row>
    <row r="80" spans="1:1" x14ac:dyDescent="0.2">
      <c r="A80" t="s">
        <v>170</v>
      </c>
    </row>
    <row r="81" spans="1:1" x14ac:dyDescent="0.2">
      <c r="A81" t="s">
        <v>170</v>
      </c>
    </row>
    <row r="82" spans="1:1" x14ac:dyDescent="0.2">
      <c r="A82" t="s">
        <v>204</v>
      </c>
    </row>
    <row r="83" spans="1:1" x14ac:dyDescent="0.2">
      <c r="A83" t="s">
        <v>165</v>
      </c>
    </row>
    <row r="84" spans="1:1" x14ac:dyDescent="0.2">
      <c r="A84" t="s">
        <v>170</v>
      </c>
    </row>
    <row r="85" spans="1:1" x14ac:dyDescent="0.2">
      <c r="A85" t="s">
        <v>170</v>
      </c>
    </row>
    <row r="86" spans="1:1" x14ac:dyDescent="0.2">
      <c r="A86" t="s">
        <v>165</v>
      </c>
    </row>
    <row r="87" spans="1:1" x14ac:dyDescent="0.2">
      <c r="A87" t="s">
        <v>204</v>
      </c>
    </row>
    <row r="88" spans="1:1" x14ac:dyDescent="0.2">
      <c r="A88" t="s">
        <v>204</v>
      </c>
    </row>
    <row r="89" spans="1:1" x14ac:dyDescent="0.2">
      <c r="A89" t="s">
        <v>170</v>
      </c>
    </row>
    <row r="90" spans="1:1" x14ac:dyDescent="0.2">
      <c r="A90" t="s">
        <v>204</v>
      </c>
    </row>
    <row r="91" spans="1:1" x14ac:dyDescent="0.2">
      <c r="A91" t="s">
        <v>165</v>
      </c>
    </row>
    <row r="92" spans="1:1" x14ac:dyDescent="0.2">
      <c r="A92" t="s">
        <v>204</v>
      </c>
    </row>
    <row r="93" spans="1:1" x14ac:dyDescent="0.2">
      <c r="A93" t="s">
        <v>170</v>
      </c>
    </row>
    <row r="94" spans="1:1" x14ac:dyDescent="0.2">
      <c r="A94" t="s">
        <v>204</v>
      </c>
    </row>
    <row r="95" spans="1:1" x14ac:dyDescent="0.2">
      <c r="A95" t="s">
        <v>170</v>
      </c>
    </row>
    <row r="96" spans="1:1" x14ac:dyDescent="0.2">
      <c r="A96" t="s">
        <v>170</v>
      </c>
    </row>
    <row r="97" spans="1:1" x14ac:dyDescent="0.2">
      <c r="A97" t="s">
        <v>165</v>
      </c>
    </row>
    <row r="98" spans="1:1" x14ac:dyDescent="0.2">
      <c r="A98" t="s">
        <v>170</v>
      </c>
    </row>
    <row r="99" spans="1:1" x14ac:dyDescent="0.2">
      <c r="A99" t="s">
        <v>170</v>
      </c>
    </row>
    <row r="100" spans="1:1" x14ac:dyDescent="0.2">
      <c r="A100" t="s">
        <v>165</v>
      </c>
    </row>
    <row r="101" spans="1:1" x14ac:dyDescent="0.2">
      <c r="A101" t="s">
        <v>170</v>
      </c>
    </row>
    <row r="102" spans="1:1" x14ac:dyDescent="0.2">
      <c r="A102" t="s">
        <v>204</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204</v>
      </c>
    </row>
    <row r="109" spans="1:1" x14ac:dyDescent="0.2">
      <c r="A109" t="s">
        <v>204</v>
      </c>
    </row>
    <row r="110" spans="1:1" x14ac:dyDescent="0.2">
      <c r="A110" t="s">
        <v>170</v>
      </c>
    </row>
    <row r="111" spans="1:1" x14ac:dyDescent="0.2">
      <c r="A111" t="s">
        <v>170</v>
      </c>
    </row>
    <row r="112" spans="1:1" x14ac:dyDescent="0.2">
      <c r="A112" t="s">
        <v>165</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204</v>
      </c>
    </row>
    <row r="119" spans="1:1" x14ac:dyDescent="0.2">
      <c r="A119" t="s">
        <v>204</v>
      </c>
    </row>
    <row r="120" spans="1:1" x14ac:dyDescent="0.2">
      <c r="A120" t="s">
        <v>170</v>
      </c>
    </row>
    <row r="121" spans="1:1" x14ac:dyDescent="0.2">
      <c r="A121" t="s">
        <v>170</v>
      </c>
    </row>
    <row r="122" spans="1:1" x14ac:dyDescent="0.2">
      <c r="A122" t="s">
        <v>165</v>
      </c>
    </row>
    <row r="123" spans="1:1" x14ac:dyDescent="0.2">
      <c r="A123" t="s">
        <v>170</v>
      </c>
    </row>
  </sheetData>
  <pageMargins left="0.7" right="0.7" top="0.75" bottom="0.75" header="0.3" footer="0.3"/>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L76"/>
  <sheetViews>
    <sheetView workbookViewId="0">
      <selection activeCell="G10" sqref="G10"/>
    </sheetView>
  </sheetViews>
  <sheetFormatPr baseColWidth="10" defaultColWidth="11.42578125" defaultRowHeight="12.75" x14ac:dyDescent="0.2"/>
  <cols>
    <col min="7" max="7" width="14.5703125" customWidth="1"/>
    <col min="11" max="11" width="58.140625" bestFit="1" customWidth="1"/>
    <col min="12" max="12" width="126.5703125" bestFit="1" customWidth="1"/>
  </cols>
  <sheetData>
    <row r="1" spans="1:12" x14ac:dyDescent="0.2">
      <c r="A1" t="s">
        <v>126</v>
      </c>
    </row>
    <row r="2" spans="1:12" x14ac:dyDescent="0.2">
      <c r="A2" t="s">
        <v>205</v>
      </c>
    </row>
    <row r="3" spans="1:12" x14ac:dyDescent="0.2">
      <c r="A3" t="s">
        <v>217</v>
      </c>
      <c r="G3" s="2" t="s">
        <v>206</v>
      </c>
      <c r="H3">
        <v>10</v>
      </c>
      <c r="K3" s="1" t="s">
        <v>608</v>
      </c>
      <c r="L3" t="s">
        <v>727</v>
      </c>
    </row>
    <row r="4" spans="1:12" x14ac:dyDescent="0.2">
      <c r="A4" t="s">
        <v>206</v>
      </c>
      <c r="G4" s="2" t="s">
        <v>331</v>
      </c>
      <c r="H4">
        <v>2</v>
      </c>
      <c r="K4" s="2" t="s">
        <v>206</v>
      </c>
      <c r="L4">
        <v>10</v>
      </c>
    </row>
    <row r="5" spans="1:12" x14ac:dyDescent="0.2">
      <c r="A5" t="s">
        <v>245</v>
      </c>
      <c r="G5" s="2" t="s">
        <v>234</v>
      </c>
      <c r="H5">
        <v>10</v>
      </c>
      <c r="K5" s="2" t="s">
        <v>331</v>
      </c>
      <c r="L5">
        <v>2</v>
      </c>
    </row>
    <row r="6" spans="1:12" x14ac:dyDescent="0.2">
      <c r="A6" t="s">
        <v>217</v>
      </c>
      <c r="G6" s="2" t="s">
        <v>330</v>
      </c>
      <c r="H6">
        <v>2</v>
      </c>
      <c r="K6" s="2" t="s">
        <v>234</v>
      </c>
      <c r="L6">
        <v>10</v>
      </c>
    </row>
    <row r="7" spans="1:12" x14ac:dyDescent="0.2">
      <c r="A7" t="s">
        <v>217</v>
      </c>
      <c r="G7" s="2" t="s">
        <v>217</v>
      </c>
      <c r="H7">
        <v>20</v>
      </c>
      <c r="K7" s="2" t="s">
        <v>330</v>
      </c>
      <c r="L7">
        <v>2</v>
      </c>
    </row>
    <row r="8" spans="1:12" x14ac:dyDescent="0.2">
      <c r="A8" t="s">
        <v>234</v>
      </c>
      <c r="G8" s="2" t="s">
        <v>316</v>
      </c>
      <c r="H8">
        <v>2</v>
      </c>
      <c r="K8" s="2" t="s">
        <v>217</v>
      </c>
      <c r="L8">
        <v>20</v>
      </c>
    </row>
    <row r="9" spans="1:12" x14ac:dyDescent="0.2">
      <c r="A9" t="s">
        <v>206</v>
      </c>
      <c r="G9" s="2" t="s">
        <v>218</v>
      </c>
      <c r="H9">
        <v>7</v>
      </c>
      <c r="K9" s="2" t="s">
        <v>316</v>
      </c>
      <c r="L9">
        <v>2</v>
      </c>
    </row>
    <row r="10" spans="1:12" x14ac:dyDescent="0.2">
      <c r="A10" t="s">
        <v>217</v>
      </c>
      <c r="G10" s="2" t="s">
        <v>306</v>
      </c>
      <c r="H10">
        <v>1</v>
      </c>
      <c r="K10" s="2" t="s">
        <v>218</v>
      </c>
      <c r="L10">
        <v>7</v>
      </c>
    </row>
    <row r="11" spans="1:12" x14ac:dyDescent="0.2">
      <c r="A11" t="s">
        <v>205</v>
      </c>
      <c r="G11" s="2" t="s">
        <v>281</v>
      </c>
      <c r="H11">
        <v>4</v>
      </c>
      <c r="K11" s="2" t="s">
        <v>306</v>
      </c>
      <c r="L11">
        <v>1</v>
      </c>
    </row>
    <row r="12" spans="1:12" x14ac:dyDescent="0.2">
      <c r="A12" t="s">
        <v>245</v>
      </c>
      <c r="G12" s="2" t="s">
        <v>205</v>
      </c>
      <c r="H12">
        <v>2</v>
      </c>
      <c r="K12" s="2" t="s">
        <v>281</v>
      </c>
      <c r="L12">
        <v>4</v>
      </c>
    </row>
    <row r="13" spans="1:12" x14ac:dyDescent="0.2">
      <c r="A13" t="s">
        <v>306</v>
      </c>
      <c r="G13" s="2" t="s">
        <v>245</v>
      </c>
      <c r="H13">
        <v>15</v>
      </c>
      <c r="K13" s="2" t="s">
        <v>205</v>
      </c>
      <c r="L13">
        <v>2</v>
      </c>
    </row>
    <row r="14" spans="1:12" x14ac:dyDescent="0.2">
      <c r="A14" t="s">
        <v>217</v>
      </c>
      <c r="H14">
        <f>SUM(H3:H13)</f>
        <v>75</v>
      </c>
      <c r="K14" s="2" t="s">
        <v>245</v>
      </c>
      <c r="L14">
        <v>15</v>
      </c>
    </row>
    <row r="15" spans="1:12" x14ac:dyDescent="0.2">
      <c r="A15" t="s">
        <v>245</v>
      </c>
      <c r="K15" s="2" t="s">
        <v>609</v>
      </c>
      <c r="L15">
        <v>75</v>
      </c>
    </row>
    <row r="16" spans="1:12" x14ac:dyDescent="0.2">
      <c r="A16" t="s">
        <v>217</v>
      </c>
    </row>
    <row r="17" spans="1:1" x14ac:dyDescent="0.2">
      <c r="A17" t="s">
        <v>330</v>
      </c>
    </row>
    <row r="18" spans="1:1" x14ac:dyDescent="0.2">
      <c r="A18" t="s">
        <v>206</v>
      </c>
    </row>
    <row r="19" spans="1:1" x14ac:dyDescent="0.2">
      <c r="A19" t="s">
        <v>234</v>
      </c>
    </row>
    <row r="20" spans="1:1" x14ac:dyDescent="0.2">
      <c r="A20" t="s">
        <v>218</v>
      </c>
    </row>
    <row r="21" spans="1:1" x14ac:dyDescent="0.2">
      <c r="A21" t="s">
        <v>217</v>
      </c>
    </row>
    <row r="22" spans="1:1" x14ac:dyDescent="0.2">
      <c r="A22" t="s">
        <v>217</v>
      </c>
    </row>
    <row r="23" spans="1:1" x14ac:dyDescent="0.2">
      <c r="A23" t="s">
        <v>281</v>
      </c>
    </row>
    <row r="24" spans="1:1" x14ac:dyDescent="0.2">
      <c r="A24" t="s">
        <v>217</v>
      </c>
    </row>
    <row r="25" spans="1:1" x14ac:dyDescent="0.2">
      <c r="A25" t="s">
        <v>316</v>
      </c>
    </row>
    <row r="26" spans="1:1" x14ac:dyDescent="0.2">
      <c r="A26" t="s">
        <v>281</v>
      </c>
    </row>
    <row r="27" spans="1:1" x14ac:dyDescent="0.2">
      <c r="A27" t="s">
        <v>206</v>
      </c>
    </row>
    <row r="28" spans="1:1" x14ac:dyDescent="0.2">
      <c r="A28" t="s">
        <v>217</v>
      </c>
    </row>
    <row r="29" spans="1:1" x14ac:dyDescent="0.2">
      <c r="A29" t="s">
        <v>330</v>
      </c>
    </row>
    <row r="30" spans="1:1" x14ac:dyDescent="0.2">
      <c r="A30" t="s">
        <v>234</v>
      </c>
    </row>
    <row r="31" spans="1:1" x14ac:dyDescent="0.2">
      <c r="A31" t="s">
        <v>217</v>
      </c>
    </row>
    <row r="32" spans="1:1" x14ac:dyDescent="0.2">
      <c r="A32" t="s">
        <v>218</v>
      </c>
    </row>
    <row r="33" spans="1:1" x14ac:dyDescent="0.2">
      <c r="A33" t="s">
        <v>234</v>
      </c>
    </row>
    <row r="34" spans="1:1" x14ac:dyDescent="0.2">
      <c r="A34" t="s">
        <v>217</v>
      </c>
    </row>
    <row r="35" spans="1:1" x14ac:dyDescent="0.2">
      <c r="A35" t="s">
        <v>245</v>
      </c>
    </row>
    <row r="36" spans="1:1" x14ac:dyDescent="0.2">
      <c r="A36" t="s">
        <v>217</v>
      </c>
    </row>
    <row r="37" spans="1:1" x14ac:dyDescent="0.2">
      <c r="A37" t="s">
        <v>245</v>
      </c>
    </row>
    <row r="38" spans="1:1" x14ac:dyDescent="0.2">
      <c r="A38" t="s">
        <v>206</v>
      </c>
    </row>
    <row r="39" spans="1:1" x14ac:dyDescent="0.2">
      <c r="A39" t="s">
        <v>245</v>
      </c>
    </row>
    <row r="40" spans="1:1" x14ac:dyDescent="0.2">
      <c r="A40" t="s">
        <v>316</v>
      </c>
    </row>
    <row r="41" spans="1:1" x14ac:dyDescent="0.2">
      <c r="A41" t="s">
        <v>218</v>
      </c>
    </row>
    <row r="42" spans="1:1" x14ac:dyDescent="0.2">
      <c r="A42" t="s">
        <v>245</v>
      </c>
    </row>
    <row r="43" spans="1:1" x14ac:dyDescent="0.2">
      <c r="A43" t="s">
        <v>217</v>
      </c>
    </row>
    <row r="44" spans="1:1" x14ac:dyDescent="0.2">
      <c r="A44" t="s">
        <v>234</v>
      </c>
    </row>
    <row r="45" spans="1:1" x14ac:dyDescent="0.2">
      <c r="A45" t="s">
        <v>234</v>
      </c>
    </row>
    <row r="46" spans="1:1" x14ac:dyDescent="0.2">
      <c r="A46" t="s">
        <v>218</v>
      </c>
    </row>
    <row r="47" spans="1:1" x14ac:dyDescent="0.2">
      <c r="A47" t="s">
        <v>245</v>
      </c>
    </row>
    <row r="48" spans="1:1" x14ac:dyDescent="0.2">
      <c r="A48" t="s">
        <v>245</v>
      </c>
    </row>
    <row r="49" spans="1:1" x14ac:dyDescent="0.2">
      <c r="A49" t="s">
        <v>217</v>
      </c>
    </row>
    <row r="50" spans="1:1" x14ac:dyDescent="0.2">
      <c r="A50" t="s">
        <v>234</v>
      </c>
    </row>
    <row r="51" spans="1:1" x14ac:dyDescent="0.2">
      <c r="A51" t="s">
        <v>245</v>
      </c>
    </row>
    <row r="52" spans="1:1" x14ac:dyDescent="0.2">
      <c r="A52" t="s">
        <v>217</v>
      </c>
    </row>
    <row r="53" spans="1:1" x14ac:dyDescent="0.2">
      <c r="A53" t="s">
        <v>217</v>
      </c>
    </row>
    <row r="54" spans="1:1" x14ac:dyDescent="0.2">
      <c r="A54" t="s">
        <v>245</v>
      </c>
    </row>
    <row r="55" spans="1:1" x14ac:dyDescent="0.2">
      <c r="A55" t="s">
        <v>218</v>
      </c>
    </row>
    <row r="56" spans="1:1" x14ac:dyDescent="0.2">
      <c r="A56" t="s">
        <v>331</v>
      </c>
    </row>
    <row r="57" spans="1:1" x14ac:dyDescent="0.2">
      <c r="A57" t="s">
        <v>206</v>
      </c>
    </row>
    <row r="58" spans="1:1" x14ac:dyDescent="0.2">
      <c r="A58" t="s">
        <v>331</v>
      </c>
    </row>
    <row r="59" spans="1:1" x14ac:dyDescent="0.2">
      <c r="A59" t="s">
        <v>218</v>
      </c>
    </row>
    <row r="60" spans="1:1" x14ac:dyDescent="0.2">
      <c r="A60" t="s">
        <v>206</v>
      </c>
    </row>
    <row r="61" spans="1:1" x14ac:dyDescent="0.2">
      <c r="A61" t="s">
        <v>217</v>
      </c>
    </row>
    <row r="62" spans="1:1" x14ac:dyDescent="0.2">
      <c r="A62" t="s">
        <v>217</v>
      </c>
    </row>
    <row r="63" spans="1:1" x14ac:dyDescent="0.2">
      <c r="A63" t="s">
        <v>281</v>
      </c>
    </row>
    <row r="64" spans="1:1" x14ac:dyDescent="0.2">
      <c r="A64" t="s">
        <v>245</v>
      </c>
    </row>
    <row r="65" spans="1:1" x14ac:dyDescent="0.2">
      <c r="A65" t="s">
        <v>234</v>
      </c>
    </row>
    <row r="66" spans="1:1" x14ac:dyDescent="0.2">
      <c r="A66" t="s">
        <v>206</v>
      </c>
    </row>
    <row r="67" spans="1:1" x14ac:dyDescent="0.2">
      <c r="A67" t="s">
        <v>245</v>
      </c>
    </row>
    <row r="68" spans="1:1" x14ac:dyDescent="0.2">
      <c r="A68" t="s">
        <v>217</v>
      </c>
    </row>
    <row r="69" spans="1:1" x14ac:dyDescent="0.2">
      <c r="A69" t="s">
        <v>206</v>
      </c>
    </row>
    <row r="70" spans="1:1" x14ac:dyDescent="0.2">
      <c r="A70" t="s">
        <v>245</v>
      </c>
    </row>
    <row r="71" spans="1:1" x14ac:dyDescent="0.2">
      <c r="A71" t="s">
        <v>234</v>
      </c>
    </row>
    <row r="72" spans="1:1" x14ac:dyDescent="0.2">
      <c r="A72" t="s">
        <v>234</v>
      </c>
    </row>
    <row r="73" spans="1:1" x14ac:dyDescent="0.2">
      <c r="A73" t="s">
        <v>281</v>
      </c>
    </row>
    <row r="74" spans="1:1" x14ac:dyDescent="0.2">
      <c r="A74" t="s">
        <v>206</v>
      </c>
    </row>
    <row r="75" spans="1:1" x14ac:dyDescent="0.2">
      <c r="A75" t="s">
        <v>218</v>
      </c>
    </row>
    <row r="76" spans="1:1" x14ac:dyDescent="0.2">
      <c r="A76" t="s">
        <v>245</v>
      </c>
    </row>
  </sheetData>
  <pageMargins left="0.7" right="0.7" top="0.75" bottom="0.75" header="0.3" footer="0.3"/>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J13"/>
  <sheetViews>
    <sheetView workbookViewId="0">
      <selection activeCell="F17" sqref="F17"/>
    </sheetView>
  </sheetViews>
  <sheetFormatPr baseColWidth="10" defaultRowHeight="12.75" x14ac:dyDescent="0.2"/>
  <sheetData>
    <row r="1" spans="1:10" x14ac:dyDescent="0.2">
      <c r="A1" s="13" t="s">
        <v>128</v>
      </c>
      <c r="B1" s="13"/>
      <c r="C1" s="13"/>
      <c r="D1" s="13"/>
      <c r="E1" s="13"/>
      <c r="F1" s="13"/>
      <c r="G1" s="13"/>
      <c r="H1" s="13"/>
      <c r="I1" s="13"/>
      <c r="J1" s="13"/>
    </row>
    <row r="2" spans="1:10" x14ac:dyDescent="0.2">
      <c r="A2" s="13"/>
      <c r="B2" s="13"/>
      <c r="C2" s="13"/>
      <c r="D2" s="13"/>
      <c r="E2" s="13"/>
      <c r="F2" s="13"/>
      <c r="G2" s="13"/>
      <c r="H2" s="13"/>
      <c r="I2" s="13"/>
      <c r="J2" s="13"/>
    </row>
    <row r="3" spans="1:10" x14ac:dyDescent="0.2">
      <c r="A3" s="13"/>
      <c r="B3" s="13"/>
      <c r="C3" s="13"/>
      <c r="D3" s="13"/>
      <c r="E3" s="13"/>
      <c r="F3" s="13"/>
      <c r="G3" s="13"/>
      <c r="H3" s="13"/>
      <c r="I3" s="13"/>
      <c r="J3" s="13"/>
    </row>
    <row r="4" spans="1:10" x14ac:dyDescent="0.2">
      <c r="A4" s="13"/>
      <c r="B4" s="13"/>
      <c r="C4" s="13"/>
      <c r="D4" s="13"/>
      <c r="E4" s="13"/>
      <c r="F4" s="13"/>
      <c r="G4" s="13"/>
      <c r="H4" s="13"/>
      <c r="I4" s="13"/>
      <c r="J4" s="13"/>
    </row>
    <row r="5" spans="1:10" x14ac:dyDescent="0.2">
      <c r="A5" s="13"/>
      <c r="B5" s="13"/>
      <c r="C5" s="13"/>
      <c r="D5" s="13"/>
      <c r="E5" s="13"/>
      <c r="F5" s="13"/>
      <c r="G5" s="13"/>
      <c r="H5" s="13"/>
      <c r="I5" s="13"/>
      <c r="J5" s="13"/>
    </row>
    <row r="6" spans="1:10" x14ac:dyDescent="0.2">
      <c r="A6" s="13"/>
      <c r="B6" s="13"/>
      <c r="C6" s="13"/>
      <c r="D6" s="13"/>
      <c r="E6" s="13"/>
      <c r="F6" s="13"/>
      <c r="G6" s="13"/>
      <c r="H6" s="13"/>
      <c r="I6" s="13"/>
      <c r="J6" s="13"/>
    </row>
    <row r="7" spans="1:10" x14ac:dyDescent="0.2">
      <c r="A7" s="13"/>
      <c r="B7" s="13"/>
      <c r="C7" s="13"/>
      <c r="D7" s="13"/>
      <c r="E7" s="13"/>
      <c r="F7" s="13"/>
      <c r="G7" s="13"/>
      <c r="H7" s="13"/>
      <c r="I7" s="13"/>
      <c r="J7" s="13"/>
    </row>
    <row r="8" spans="1:10" x14ac:dyDescent="0.2">
      <c r="A8" s="13"/>
      <c r="B8" s="13"/>
      <c r="C8" s="13"/>
      <c r="D8" s="13"/>
      <c r="E8" s="13"/>
      <c r="F8" s="13"/>
      <c r="G8" s="13"/>
      <c r="H8" s="13"/>
      <c r="I8" s="13"/>
      <c r="J8" s="13"/>
    </row>
    <row r="9" spans="1:10" x14ac:dyDescent="0.2">
      <c r="A9" s="13"/>
      <c r="B9" s="13"/>
      <c r="C9" s="13"/>
      <c r="D9" s="13"/>
      <c r="E9" s="13"/>
      <c r="F9" s="13"/>
      <c r="G9" s="13"/>
      <c r="H9" s="13"/>
      <c r="I9" s="13"/>
      <c r="J9" s="13"/>
    </row>
    <row r="10" spans="1:10" x14ac:dyDescent="0.2">
      <c r="A10" s="13"/>
      <c r="B10" s="13"/>
      <c r="C10" s="13"/>
      <c r="D10" s="13"/>
      <c r="E10" s="13"/>
      <c r="F10" s="13"/>
      <c r="G10" s="13"/>
      <c r="H10" s="13"/>
      <c r="I10" s="13"/>
      <c r="J10" s="13"/>
    </row>
    <row r="11" spans="1:10" x14ac:dyDescent="0.2">
      <c r="A11" s="13"/>
      <c r="B11" s="13"/>
      <c r="C11" s="13"/>
      <c r="D11" s="13"/>
      <c r="E11" s="13"/>
      <c r="F11" s="13"/>
      <c r="G11" s="13"/>
      <c r="H11" s="13"/>
      <c r="I11" s="13"/>
      <c r="J11" s="13"/>
    </row>
    <row r="12" spans="1:10" x14ac:dyDescent="0.2">
      <c r="A12" s="13"/>
      <c r="B12" s="13"/>
      <c r="C12" s="13"/>
      <c r="D12" s="13"/>
      <c r="E12" s="13"/>
      <c r="F12" s="13"/>
      <c r="G12" s="13"/>
      <c r="H12" s="13"/>
      <c r="I12" s="13"/>
      <c r="J12" s="13"/>
    </row>
    <row r="13" spans="1:10" x14ac:dyDescent="0.2">
      <c r="A13" s="13"/>
      <c r="B13" s="13"/>
      <c r="C13" s="13"/>
      <c r="D13" s="13"/>
      <c r="E13" s="13"/>
      <c r="F13" s="13"/>
      <c r="G13" s="13"/>
      <c r="H13" s="13"/>
      <c r="I13" s="13"/>
      <c r="J13" s="13"/>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53"/>
  <sheetViews>
    <sheetView topLeftCell="A31" workbookViewId="0">
      <selection activeCell="A50" sqref="A50"/>
    </sheetView>
  </sheetViews>
  <sheetFormatPr baseColWidth="10" defaultRowHeight="12.75" x14ac:dyDescent="0.2"/>
  <sheetData>
    <row r="1" spans="1:1" x14ac:dyDescent="0.2">
      <c r="A1" t="s">
        <v>140</v>
      </c>
    </row>
    <row r="2" spans="1:1" x14ac:dyDescent="0.2">
      <c r="A2" t="s">
        <v>170</v>
      </c>
    </row>
    <row r="3" spans="1:1" x14ac:dyDescent="0.2">
      <c r="A3" t="s">
        <v>246</v>
      </c>
    </row>
    <row r="4" spans="1:1" x14ac:dyDescent="0.2">
      <c r="A4" t="s">
        <v>253</v>
      </c>
    </row>
    <row r="5" spans="1:1" x14ac:dyDescent="0.2">
      <c r="A5" t="s">
        <v>262</v>
      </c>
    </row>
    <row r="6" spans="1:1" x14ac:dyDescent="0.2">
      <c r="A6" t="s">
        <v>275</v>
      </c>
    </row>
    <row r="7" spans="1:1" x14ac:dyDescent="0.2">
      <c r="A7" t="s">
        <v>291</v>
      </c>
    </row>
    <row r="8" spans="1:1" x14ac:dyDescent="0.2">
      <c r="A8" t="s">
        <v>301</v>
      </c>
    </row>
    <row r="9" spans="1:1" x14ac:dyDescent="0.2">
      <c r="A9" t="s">
        <v>307</v>
      </c>
    </row>
    <row r="10" spans="1:1" x14ac:dyDescent="0.2">
      <c r="A10" t="s">
        <v>314</v>
      </c>
    </row>
    <row r="11" spans="1:1" x14ac:dyDescent="0.2">
      <c r="A11" t="s">
        <v>323</v>
      </c>
    </row>
    <row r="12" spans="1:1" x14ac:dyDescent="0.2">
      <c r="A12" t="s">
        <v>332</v>
      </c>
    </row>
    <row r="13" spans="1:1" x14ac:dyDescent="0.2">
      <c r="A13" t="s">
        <v>335</v>
      </c>
    </row>
    <row r="14" spans="1:1" x14ac:dyDescent="0.2">
      <c r="A14" t="s">
        <v>339</v>
      </c>
    </row>
    <row r="15" spans="1:1" x14ac:dyDescent="0.2">
      <c r="A15" t="s">
        <v>344</v>
      </c>
    </row>
    <row r="16" spans="1:1" x14ac:dyDescent="0.2">
      <c r="A16" t="s">
        <v>356</v>
      </c>
    </row>
    <row r="17" spans="1:1" x14ac:dyDescent="0.2">
      <c r="A17" t="s">
        <v>362</v>
      </c>
    </row>
    <row r="18" spans="1:1" x14ac:dyDescent="0.2">
      <c r="A18" t="s">
        <v>383</v>
      </c>
    </row>
    <row r="19" spans="1:1" x14ac:dyDescent="0.2">
      <c r="A19" t="s">
        <v>389</v>
      </c>
    </row>
    <row r="20" spans="1:1" x14ac:dyDescent="0.2">
      <c r="A20" t="s">
        <v>390</v>
      </c>
    </row>
    <row r="21" spans="1:1" x14ac:dyDescent="0.2">
      <c r="A21" t="s">
        <v>398</v>
      </c>
    </row>
    <row r="22" spans="1:1" x14ac:dyDescent="0.2">
      <c r="A22" t="s">
        <v>402</v>
      </c>
    </row>
    <row r="23" spans="1:1" x14ac:dyDescent="0.2">
      <c r="A23" t="s">
        <v>407</v>
      </c>
    </row>
    <row r="24" spans="1:1" x14ac:dyDescent="0.2">
      <c r="A24" t="s">
        <v>410</v>
      </c>
    </row>
    <row r="25" spans="1:1" x14ac:dyDescent="0.2">
      <c r="A25" t="s">
        <v>416</v>
      </c>
    </row>
    <row r="26" spans="1:1" x14ac:dyDescent="0.2">
      <c r="A26" t="s">
        <v>422</v>
      </c>
    </row>
    <row r="27" spans="1:1" x14ac:dyDescent="0.2">
      <c r="A27" t="s">
        <v>427</v>
      </c>
    </row>
    <row r="28" spans="1:1" x14ac:dyDescent="0.2">
      <c r="A28" t="s">
        <v>435</v>
      </c>
    </row>
    <row r="29" spans="1:1" x14ac:dyDescent="0.2">
      <c r="A29" t="s">
        <v>438</v>
      </c>
    </row>
    <row r="30" spans="1:1" x14ac:dyDescent="0.2">
      <c r="A30" t="s">
        <v>443</v>
      </c>
    </row>
    <row r="31" spans="1:1" x14ac:dyDescent="0.2">
      <c r="A31" t="s">
        <v>447</v>
      </c>
    </row>
    <row r="32" spans="1:1" x14ac:dyDescent="0.2">
      <c r="A32" t="s">
        <v>449</v>
      </c>
    </row>
    <row r="33" spans="1:1" x14ac:dyDescent="0.2">
      <c r="A33" t="s">
        <v>456</v>
      </c>
    </row>
    <row r="34" spans="1:1" x14ac:dyDescent="0.2">
      <c r="A34" t="s">
        <v>461</v>
      </c>
    </row>
    <row r="35" spans="1:1" x14ac:dyDescent="0.2">
      <c r="A35" t="s">
        <v>473</v>
      </c>
    </row>
    <row r="36" spans="1:1" x14ac:dyDescent="0.2">
      <c r="A36" t="s">
        <v>480</v>
      </c>
    </row>
    <row r="37" spans="1:1" x14ac:dyDescent="0.2">
      <c r="A37" t="s">
        <v>486</v>
      </c>
    </row>
    <row r="38" spans="1:1" x14ac:dyDescent="0.2">
      <c r="A38" t="s">
        <v>489</v>
      </c>
    </row>
    <row r="39" spans="1:1" x14ac:dyDescent="0.2">
      <c r="A39" t="s">
        <v>500</v>
      </c>
    </row>
    <row r="40" spans="1:1" x14ac:dyDescent="0.2">
      <c r="A40" t="s">
        <v>505</v>
      </c>
    </row>
    <row r="41" spans="1:1" x14ac:dyDescent="0.2">
      <c r="A41" t="s">
        <v>517</v>
      </c>
    </row>
    <row r="42" spans="1:1" x14ac:dyDescent="0.2">
      <c r="A42" t="s">
        <v>520</v>
      </c>
    </row>
    <row r="43" spans="1:1" x14ac:dyDescent="0.2">
      <c r="A43" t="s">
        <v>526</v>
      </c>
    </row>
    <row r="44" spans="1:1" x14ac:dyDescent="0.2">
      <c r="A44" t="s">
        <v>529</v>
      </c>
    </row>
    <row r="45" spans="1:1" x14ac:dyDescent="0.2">
      <c r="A45" t="s">
        <v>535</v>
      </c>
    </row>
    <row r="46" spans="1:1" x14ac:dyDescent="0.2">
      <c r="A46" t="s">
        <v>541</v>
      </c>
    </row>
    <row r="47" spans="1:1" x14ac:dyDescent="0.2">
      <c r="A47" t="s">
        <v>174</v>
      </c>
    </row>
    <row r="48" spans="1:1" x14ac:dyDescent="0.2">
      <c r="A48" t="s">
        <v>568</v>
      </c>
    </row>
    <row r="49" spans="1:1" x14ac:dyDescent="0.2">
      <c r="A49" t="s">
        <v>575</v>
      </c>
    </row>
    <row r="50" spans="1:1" x14ac:dyDescent="0.2">
      <c r="A50" t="s">
        <v>583</v>
      </c>
    </row>
    <row r="51" spans="1:1" x14ac:dyDescent="0.2">
      <c r="A51" t="s">
        <v>588</v>
      </c>
    </row>
    <row r="52" spans="1:1" x14ac:dyDescent="0.2">
      <c r="A52" t="s">
        <v>597</v>
      </c>
    </row>
    <row r="53" spans="1:1" x14ac:dyDescent="0.2">
      <c r="A53" t="s">
        <v>598</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G228"/>
  <sheetViews>
    <sheetView workbookViewId="0">
      <selection activeCell="C8" sqref="C8:D9"/>
    </sheetView>
  </sheetViews>
  <sheetFormatPr baseColWidth="10" defaultRowHeight="12.75" x14ac:dyDescent="0.2"/>
  <cols>
    <col min="6" max="6" width="16.85546875" bestFit="1" customWidth="1"/>
    <col min="7" max="7" width="170.5703125" bestFit="1" customWidth="1"/>
  </cols>
  <sheetData>
    <row r="1" spans="1:7" x14ac:dyDescent="0.2">
      <c r="A1" t="s">
        <v>141</v>
      </c>
    </row>
    <row r="2" spans="1:7" x14ac:dyDescent="0.2">
      <c r="A2" t="s">
        <v>174</v>
      </c>
    </row>
    <row r="3" spans="1:7" x14ac:dyDescent="0.2">
      <c r="A3" t="s">
        <v>174</v>
      </c>
      <c r="F3" s="1" t="s">
        <v>608</v>
      </c>
      <c r="G3" t="s">
        <v>728</v>
      </c>
    </row>
    <row r="4" spans="1:7" x14ac:dyDescent="0.2">
      <c r="A4" t="s">
        <v>174</v>
      </c>
      <c r="C4" s="2" t="s">
        <v>165</v>
      </c>
      <c r="D4">
        <v>57</v>
      </c>
      <c r="F4" s="2" t="s">
        <v>174</v>
      </c>
      <c r="G4">
        <v>110</v>
      </c>
    </row>
    <row r="5" spans="1:7" x14ac:dyDescent="0.2">
      <c r="A5" t="s">
        <v>174</v>
      </c>
      <c r="C5" s="2" t="s">
        <v>170</v>
      </c>
      <c r="D5">
        <v>60</v>
      </c>
      <c r="F5" s="2" t="s">
        <v>170</v>
      </c>
      <c r="G5">
        <v>60</v>
      </c>
    </row>
    <row r="6" spans="1:7" x14ac:dyDescent="0.2">
      <c r="A6" t="s">
        <v>170</v>
      </c>
      <c r="C6" s="2" t="s">
        <v>174</v>
      </c>
      <c r="D6">
        <v>110</v>
      </c>
      <c r="F6" s="2" t="s">
        <v>165</v>
      </c>
      <c r="G6">
        <v>57</v>
      </c>
    </row>
    <row r="7" spans="1:7" x14ac:dyDescent="0.2">
      <c r="A7" t="s">
        <v>165</v>
      </c>
      <c r="D7">
        <f>SUM(D4:D6)</f>
        <v>227</v>
      </c>
      <c r="F7" s="2" t="s">
        <v>609</v>
      </c>
      <c r="G7">
        <v>227</v>
      </c>
    </row>
    <row r="8" spans="1:7" x14ac:dyDescent="0.2">
      <c r="A8" t="s">
        <v>174</v>
      </c>
      <c r="C8" s="2" t="s">
        <v>165</v>
      </c>
      <c r="D8">
        <v>57</v>
      </c>
    </row>
    <row r="9" spans="1:7" x14ac:dyDescent="0.2">
      <c r="A9" t="s">
        <v>174</v>
      </c>
      <c r="C9" s="2" t="s">
        <v>170</v>
      </c>
      <c r="D9">
        <v>60</v>
      </c>
    </row>
    <row r="10" spans="1:7" x14ac:dyDescent="0.2">
      <c r="A10" t="s">
        <v>174</v>
      </c>
    </row>
    <row r="11" spans="1:7" x14ac:dyDescent="0.2">
      <c r="A11" t="s">
        <v>165</v>
      </c>
    </row>
    <row r="12" spans="1:7" x14ac:dyDescent="0.2">
      <c r="A12" t="s">
        <v>174</v>
      </c>
    </row>
    <row r="13" spans="1:7" x14ac:dyDescent="0.2">
      <c r="A13" t="s">
        <v>174</v>
      </c>
    </row>
    <row r="14" spans="1:7" x14ac:dyDescent="0.2">
      <c r="A14" t="s">
        <v>170</v>
      </c>
    </row>
    <row r="15" spans="1:7" x14ac:dyDescent="0.2">
      <c r="A15" t="s">
        <v>165</v>
      </c>
    </row>
    <row r="16" spans="1:7" x14ac:dyDescent="0.2">
      <c r="A16" t="s">
        <v>174</v>
      </c>
    </row>
    <row r="17" spans="1:1" x14ac:dyDescent="0.2">
      <c r="A17" t="s">
        <v>174</v>
      </c>
    </row>
    <row r="18" spans="1:1" x14ac:dyDescent="0.2">
      <c r="A18" t="s">
        <v>174</v>
      </c>
    </row>
    <row r="19" spans="1:1" x14ac:dyDescent="0.2">
      <c r="A19" t="s">
        <v>170</v>
      </c>
    </row>
    <row r="20" spans="1:1" x14ac:dyDescent="0.2">
      <c r="A20" t="s">
        <v>174</v>
      </c>
    </row>
    <row r="21" spans="1:1" x14ac:dyDescent="0.2">
      <c r="A21" t="s">
        <v>174</v>
      </c>
    </row>
    <row r="22" spans="1:1" x14ac:dyDescent="0.2">
      <c r="A22" t="s">
        <v>165</v>
      </c>
    </row>
    <row r="23" spans="1:1" x14ac:dyDescent="0.2">
      <c r="A23" t="s">
        <v>174</v>
      </c>
    </row>
    <row r="24" spans="1:1" x14ac:dyDescent="0.2">
      <c r="A24" t="s">
        <v>165</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165</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174</v>
      </c>
    </row>
    <row r="37" spans="1:1" x14ac:dyDescent="0.2">
      <c r="A37" t="s">
        <v>170</v>
      </c>
    </row>
    <row r="38" spans="1:1" x14ac:dyDescent="0.2">
      <c r="A38" t="s">
        <v>174</v>
      </c>
    </row>
    <row r="39" spans="1:1" x14ac:dyDescent="0.2">
      <c r="A39" t="s">
        <v>165</v>
      </c>
    </row>
    <row r="40" spans="1:1" x14ac:dyDescent="0.2">
      <c r="A40" t="s">
        <v>174</v>
      </c>
    </row>
    <row r="41" spans="1:1" x14ac:dyDescent="0.2">
      <c r="A41" t="s">
        <v>165</v>
      </c>
    </row>
    <row r="42" spans="1:1" x14ac:dyDescent="0.2">
      <c r="A42" t="s">
        <v>174</v>
      </c>
    </row>
    <row r="43" spans="1:1" x14ac:dyDescent="0.2">
      <c r="A43" t="s">
        <v>170</v>
      </c>
    </row>
    <row r="44" spans="1:1" x14ac:dyDescent="0.2">
      <c r="A44" t="s">
        <v>174</v>
      </c>
    </row>
    <row r="45" spans="1:1" x14ac:dyDescent="0.2">
      <c r="A45" t="s">
        <v>165</v>
      </c>
    </row>
    <row r="46" spans="1:1" x14ac:dyDescent="0.2">
      <c r="A46" t="s">
        <v>170</v>
      </c>
    </row>
    <row r="47" spans="1:1" x14ac:dyDescent="0.2">
      <c r="A47" t="s">
        <v>170</v>
      </c>
    </row>
    <row r="48" spans="1:1" x14ac:dyDescent="0.2">
      <c r="A48" t="s">
        <v>165</v>
      </c>
    </row>
    <row r="49" spans="1:1" x14ac:dyDescent="0.2">
      <c r="A49" t="s">
        <v>165</v>
      </c>
    </row>
    <row r="50" spans="1:1" x14ac:dyDescent="0.2">
      <c r="A50" t="s">
        <v>165</v>
      </c>
    </row>
    <row r="51" spans="1:1" x14ac:dyDescent="0.2">
      <c r="A51" t="s">
        <v>174</v>
      </c>
    </row>
    <row r="52" spans="1:1" x14ac:dyDescent="0.2">
      <c r="A52" t="s">
        <v>174</v>
      </c>
    </row>
    <row r="53" spans="1:1" x14ac:dyDescent="0.2">
      <c r="A53" t="s">
        <v>174</v>
      </c>
    </row>
    <row r="54" spans="1:1" x14ac:dyDescent="0.2">
      <c r="A54" t="s">
        <v>170</v>
      </c>
    </row>
    <row r="55" spans="1:1" x14ac:dyDescent="0.2">
      <c r="A55" t="s">
        <v>174</v>
      </c>
    </row>
    <row r="56" spans="1:1" x14ac:dyDescent="0.2">
      <c r="A56" t="s">
        <v>170</v>
      </c>
    </row>
    <row r="57" spans="1:1" x14ac:dyDescent="0.2">
      <c r="A57" t="s">
        <v>165</v>
      </c>
    </row>
    <row r="58" spans="1:1" x14ac:dyDescent="0.2">
      <c r="A58" t="s">
        <v>174</v>
      </c>
    </row>
    <row r="59" spans="1:1" x14ac:dyDescent="0.2">
      <c r="A59" t="s">
        <v>174</v>
      </c>
    </row>
    <row r="60" spans="1:1" x14ac:dyDescent="0.2">
      <c r="A60" t="s">
        <v>174</v>
      </c>
    </row>
    <row r="61" spans="1:1" x14ac:dyDescent="0.2">
      <c r="A61" t="s">
        <v>174</v>
      </c>
    </row>
    <row r="62" spans="1:1" x14ac:dyDescent="0.2">
      <c r="A62" t="s">
        <v>170</v>
      </c>
    </row>
    <row r="63" spans="1:1" x14ac:dyDescent="0.2">
      <c r="A63" t="s">
        <v>174</v>
      </c>
    </row>
    <row r="64" spans="1:1" x14ac:dyDescent="0.2">
      <c r="A64" t="s">
        <v>174</v>
      </c>
    </row>
    <row r="65" spans="1:1" x14ac:dyDescent="0.2">
      <c r="A65" t="s">
        <v>174</v>
      </c>
    </row>
    <row r="66" spans="1:1" x14ac:dyDescent="0.2">
      <c r="A66" t="s">
        <v>174</v>
      </c>
    </row>
    <row r="67" spans="1:1" x14ac:dyDescent="0.2">
      <c r="A67" t="s">
        <v>174</v>
      </c>
    </row>
    <row r="68" spans="1:1" x14ac:dyDescent="0.2">
      <c r="A68" t="s">
        <v>174</v>
      </c>
    </row>
    <row r="69" spans="1:1" x14ac:dyDescent="0.2">
      <c r="A69" t="s">
        <v>165</v>
      </c>
    </row>
    <row r="70" spans="1:1" x14ac:dyDescent="0.2">
      <c r="A70" t="s">
        <v>165</v>
      </c>
    </row>
    <row r="71" spans="1:1" x14ac:dyDescent="0.2">
      <c r="A71" t="s">
        <v>165</v>
      </c>
    </row>
    <row r="72" spans="1:1" x14ac:dyDescent="0.2">
      <c r="A72" t="s">
        <v>174</v>
      </c>
    </row>
    <row r="73" spans="1:1" x14ac:dyDescent="0.2">
      <c r="A73" t="s">
        <v>170</v>
      </c>
    </row>
    <row r="74" spans="1:1" x14ac:dyDescent="0.2">
      <c r="A74" t="s">
        <v>174</v>
      </c>
    </row>
    <row r="75" spans="1:1" x14ac:dyDescent="0.2">
      <c r="A75" t="s">
        <v>174</v>
      </c>
    </row>
    <row r="76" spans="1:1" x14ac:dyDescent="0.2">
      <c r="A76" t="s">
        <v>165</v>
      </c>
    </row>
    <row r="77" spans="1:1" x14ac:dyDescent="0.2">
      <c r="A77" t="s">
        <v>170</v>
      </c>
    </row>
    <row r="78" spans="1:1" x14ac:dyDescent="0.2">
      <c r="A78" t="s">
        <v>174</v>
      </c>
    </row>
    <row r="79" spans="1:1" x14ac:dyDescent="0.2">
      <c r="A79" t="s">
        <v>174</v>
      </c>
    </row>
    <row r="80" spans="1:1" x14ac:dyDescent="0.2">
      <c r="A80" t="s">
        <v>170</v>
      </c>
    </row>
    <row r="81" spans="1:1" x14ac:dyDescent="0.2">
      <c r="A81" t="s">
        <v>174</v>
      </c>
    </row>
    <row r="82" spans="1:1" x14ac:dyDescent="0.2">
      <c r="A82" t="s">
        <v>165</v>
      </c>
    </row>
    <row r="83" spans="1:1" x14ac:dyDescent="0.2">
      <c r="A83" t="s">
        <v>165</v>
      </c>
    </row>
    <row r="84" spans="1:1" x14ac:dyDescent="0.2">
      <c r="A84" t="s">
        <v>165</v>
      </c>
    </row>
    <row r="85" spans="1:1" x14ac:dyDescent="0.2">
      <c r="A85" t="s">
        <v>174</v>
      </c>
    </row>
    <row r="86" spans="1:1" x14ac:dyDescent="0.2">
      <c r="A86" t="s">
        <v>170</v>
      </c>
    </row>
    <row r="87" spans="1:1" x14ac:dyDescent="0.2">
      <c r="A87" t="s">
        <v>165</v>
      </c>
    </row>
    <row r="88" spans="1:1" x14ac:dyDescent="0.2">
      <c r="A88" t="s">
        <v>174</v>
      </c>
    </row>
    <row r="89" spans="1:1" x14ac:dyDescent="0.2">
      <c r="A89" t="s">
        <v>174</v>
      </c>
    </row>
    <row r="90" spans="1:1" x14ac:dyDescent="0.2">
      <c r="A90" t="s">
        <v>165</v>
      </c>
    </row>
    <row r="91" spans="1:1" x14ac:dyDescent="0.2">
      <c r="A91" t="s">
        <v>170</v>
      </c>
    </row>
    <row r="92" spans="1:1" x14ac:dyDescent="0.2">
      <c r="A92" t="s">
        <v>174</v>
      </c>
    </row>
    <row r="93" spans="1:1" x14ac:dyDescent="0.2">
      <c r="A93" t="s">
        <v>165</v>
      </c>
    </row>
    <row r="94" spans="1:1" x14ac:dyDescent="0.2">
      <c r="A94" t="s">
        <v>174</v>
      </c>
    </row>
    <row r="95" spans="1:1" x14ac:dyDescent="0.2">
      <c r="A95" t="s">
        <v>170</v>
      </c>
    </row>
    <row r="96" spans="1:1" x14ac:dyDescent="0.2">
      <c r="A96" t="s">
        <v>170</v>
      </c>
    </row>
    <row r="97" spans="1:1" x14ac:dyDescent="0.2">
      <c r="A97" t="s">
        <v>165</v>
      </c>
    </row>
    <row r="98" spans="1:1" x14ac:dyDescent="0.2">
      <c r="A98" t="s">
        <v>165</v>
      </c>
    </row>
    <row r="99" spans="1:1" x14ac:dyDescent="0.2">
      <c r="A99" t="s">
        <v>174</v>
      </c>
    </row>
    <row r="100" spans="1:1" x14ac:dyDescent="0.2">
      <c r="A100" t="s">
        <v>174</v>
      </c>
    </row>
    <row r="101" spans="1:1" x14ac:dyDescent="0.2">
      <c r="A101" t="s">
        <v>170</v>
      </c>
    </row>
    <row r="102" spans="1:1" x14ac:dyDescent="0.2">
      <c r="A102" t="s">
        <v>170</v>
      </c>
    </row>
    <row r="103" spans="1:1" x14ac:dyDescent="0.2">
      <c r="A103" t="s">
        <v>170</v>
      </c>
    </row>
    <row r="104" spans="1:1" x14ac:dyDescent="0.2">
      <c r="A104" t="s">
        <v>165</v>
      </c>
    </row>
    <row r="105" spans="1:1" x14ac:dyDescent="0.2">
      <c r="A105" t="s">
        <v>174</v>
      </c>
    </row>
    <row r="106" spans="1:1" x14ac:dyDescent="0.2">
      <c r="A106" t="s">
        <v>165</v>
      </c>
    </row>
    <row r="107" spans="1:1" x14ac:dyDescent="0.2">
      <c r="A107" t="s">
        <v>174</v>
      </c>
    </row>
    <row r="108" spans="1:1" x14ac:dyDescent="0.2">
      <c r="A108" t="s">
        <v>165</v>
      </c>
    </row>
    <row r="109" spans="1:1" x14ac:dyDescent="0.2">
      <c r="A109" t="s">
        <v>170</v>
      </c>
    </row>
    <row r="110" spans="1:1" x14ac:dyDescent="0.2">
      <c r="A110" t="s">
        <v>165</v>
      </c>
    </row>
    <row r="111" spans="1:1" x14ac:dyDescent="0.2">
      <c r="A111" t="s">
        <v>165</v>
      </c>
    </row>
    <row r="112" spans="1:1" x14ac:dyDescent="0.2">
      <c r="A112" t="s">
        <v>174</v>
      </c>
    </row>
    <row r="113" spans="1:1" x14ac:dyDescent="0.2">
      <c r="A113" t="s">
        <v>170</v>
      </c>
    </row>
    <row r="114" spans="1:1" x14ac:dyDescent="0.2">
      <c r="A114" t="s">
        <v>165</v>
      </c>
    </row>
    <row r="115" spans="1:1" x14ac:dyDescent="0.2">
      <c r="A115" t="s">
        <v>174</v>
      </c>
    </row>
    <row r="116" spans="1:1" x14ac:dyDescent="0.2">
      <c r="A116" t="s">
        <v>170</v>
      </c>
    </row>
    <row r="117" spans="1:1" x14ac:dyDescent="0.2">
      <c r="A117" t="s">
        <v>174</v>
      </c>
    </row>
    <row r="118" spans="1:1" x14ac:dyDescent="0.2">
      <c r="A118" t="s">
        <v>170</v>
      </c>
    </row>
    <row r="119" spans="1:1" x14ac:dyDescent="0.2">
      <c r="A119" t="s">
        <v>174</v>
      </c>
    </row>
    <row r="120" spans="1:1" x14ac:dyDescent="0.2">
      <c r="A120" t="s">
        <v>174</v>
      </c>
    </row>
    <row r="121" spans="1:1" x14ac:dyDescent="0.2">
      <c r="A121" t="s">
        <v>174</v>
      </c>
    </row>
    <row r="122" spans="1:1" x14ac:dyDescent="0.2">
      <c r="A122" t="s">
        <v>174</v>
      </c>
    </row>
    <row r="123" spans="1:1" x14ac:dyDescent="0.2">
      <c r="A123" t="s">
        <v>165</v>
      </c>
    </row>
    <row r="124" spans="1:1" x14ac:dyDescent="0.2">
      <c r="A124" t="s">
        <v>165</v>
      </c>
    </row>
    <row r="125" spans="1:1" x14ac:dyDescent="0.2">
      <c r="A125" t="s">
        <v>174</v>
      </c>
    </row>
    <row r="126" spans="1:1" x14ac:dyDescent="0.2">
      <c r="A126" t="s">
        <v>170</v>
      </c>
    </row>
    <row r="127" spans="1:1" x14ac:dyDescent="0.2">
      <c r="A127" t="s">
        <v>174</v>
      </c>
    </row>
    <row r="128" spans="1:1" x14ac:dyDescent="0.2">
      <c r="A128" t="s">
        <v>170</v>
      </c>
    </row>
    <row r="129" spans="1:1" x14ac:dyDescent="0.2">
      <c r="A129" t="s">
        <v>170</v>
      </c>
    </row>
    <row r="130" spans="1:1" x14ac:dyDescent="0.2">
      <c r="A130" t="s">
        <v>165</v>
      </c>
    </row>
    <row r="131" spans="1:1" x14ac:dyDescent="0.2">
      <c r="A131" t="s">
        <v>170</v>
      </c>
    </row>
    <row r="132" spans="1:1" x14ac:dyDescent="0.2">
      <c r="A132" t="s">
        <v>174</v>
      </c>
    </row>
    <row r="133" spans="1:1" x14ac:dyDescent="0.2">
      <c r="A133" t="s">
        <v>174</v>
      </c>
    </row>
    <row r="134" spans="1:1" x14ac:dyDescent="0.2">
      <c r="A134" t="s">
        <v>165</v>
      </c>
    </row>
    <row r="135" spans="1:1" x14ac:dyDescent="0.2">
      <c r="A135" t="s">
        <v>170</v>
      </c>
    </row>
    <row r="136" spans="1:1" x14ac:dyDescent="0.2">
      <c r="A136" t="s">
        <v>174</v>
      </c>
    </row>
    <row r="137" spans="1:1" x14ac:dyDescent="0.2">
      <c r="A137" t="s">
        <v>174</v>
      </c>
    </row>
    <row r="138" spans="1:1" x14ac:dyDescent="0.2">
      <c r="A138" t="s">
        <v>165</v>
      </c>
    </row>
    <row r="139" spans="1:1" x14ac:dyDescent="0.2">
      <c r="A139" t="s">
        <v>165</v>
      </c>
    </row>
    <row r="140" spans="1:1" x14ac:dyDescent="0.2">
      <c r="A140" t="s">
        <v>174</v>
      </c>
    </row>
    <row r="141" spans="1:1" x14ac:dyDescent="0.2">
      <c r="A141" t="s">
        <v>174</v>
      </c>
    </row>
    <row r="142" spans="1:1" x14ac:dyDescent="0.2">
      <c r="A142" t="s">
        <v>174</v>
      </c>
    </row>
    <row r="143" spans="1:1" x14ac:dyDescent="0.2">
      <c r="A143" t="s">
        <v>174</v>
      </c>
    </row>
    <row r="144" spans="1:1" x14ac:dyDescent="0.2">
      <c r="A144" t="s">
        <v>170</v>
      </c>
    </row>
    <row r="145" spans="1:1" x14ac:dyDescent="0.2">
      <c r="A145" t="s">
        <v>165</v>
      </c>
    </row>
    <row r="146" spans="1:1" x14ac:dyDescent="0.2">
      <c r="A146" t="s">
        <v>165</v>
      </c>
    </row>
    <row r="147" spans="1:1" x14ac:dyDescent="0.2">
      <c r="A147" t="s">
        <v>174</v>
      </c>
    </row>
    <row r="148" spans="1:1" x14ac:dyDescent="0.2">
      <c r="A148" t="s">
        <v>165</v>
      </c>
    </row>
    <row r="149" spans="1:1" x14ac:dyDescent="0.2">
      <c r="A149" t="s">
        <v>174</v>
      </c>
    </row>
    <row r="150" spans="1:1" x14ac:dyDescent="0.2">
      <c r="A150" t="s">
        <v>174</v>
      </c>
    </row>
    <row r="151" spans="1:1" x14ac:dyDescent="0.2">
      <c r="A151" t="s">
        <v>174</v>
      </c>
    </row>
    <row r="152" spans="1:1" x14ac:dyDescent="0.2">
      <c r="A152" t="s">
        <v>170</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170</v>
      </c>
    </row>
    <row r="158" spans="1:1" x14ac:dyDescent="0.2">
      <c r="A158" t="s">
        <v>170</v>
      </c>
    </row>
    <row r="159" spans="1:1" x14ac:dyDescent="0.2">
      <c r="A159" t="s">
        <v>170</v>
      </c>
    </row>
    <row r="160" spans="1:1" x14ac:dyDescent="0.2">
      <c r="A160" t="s">
        <v>165</v>
      </c>
    </row>
    <row r="161" spans="1:1" x14ac:dyDescent="0.2">
      <c r="A161" t="s">
        <v>165</v>
      </c>
    </row>
    <row r="162" spans="1:1" x14ac:dyDescent="0.2">
      <c r="A162" t="s">
        <v>170</v>
      </c>
    </row>
    <row r="163" spans="1:1" x14ac:dyDescent="0.2">
      <c r="A163" t="s">
        <v>174</v>
      </c>
    </row>
    <row r="164" spans="1:1" x14ac:dyDescent="0.2">
      <c r="A164" t="s">
        <v>174</v>
      </c>
    </row>
    <row r="165" spans="1:1" x14ac:dyDescent="0.2">
      <c r="A165" t="s">
        <v>174</v>
      </c>
    </row>
    <row r="166" spans="1:1" x14ac:dyDescent="0.2">
      <c r="A166" t="s">
        <v>174</v>
      </c>
    </row>
    <row r="167" spans="1:1" x14ac:dyDescent="0.2">
      <c r="A167" t="s">
        <v>165</v>
      </c>
    </row>
    <row r="168" spans="1:1" x14ac:dyDescent="0.2">
      <c r="A168" t="s">
        <v>174</v>
      </c>
    </row>
    <row r="169" spans="1:1" x14ac:dyDescent="0.2">
      <c r="A169" t="s">
        <v>165</v>
      </c>
    </row>
    <row r="170" spans="1:1" x14ac:dyDescent="0.2">
      <c r="A170" t="s">
        <v>174</v>
      </c>
    </row>
    <row r="171" spans="1:1" x14ac:dyDescent="0.2">
      <c r="A171" t="s">
        <v>170</v>
      </c>
    </row>
    <row r="172" spans="1:1" x14ac:dyDescent="0.2">
      <c r="A172" t="s">
        <v>170</v>
      </c>
    </row>
    <row r="173" spans="1:1" x14ac:dyDescent="0.2">
      <c r="A173" t="s">
        <v>170</v>
      </c>
    </row>
    <row r="174" spans="1:1" x14ac:dyDescent="0.2">
      <c r="A174" t="s">
        <v>174</v>
      </c>
    </row>
    <row r="175" spans="1:1" x14ac:dyDescent="0.2">
      <c r="A175" t="s">
        <v>170</v>
      </c>
    </row>
    <row r="176" spans="1:1" x14ac:dyDescent="0.2">
      <c r="A176" t="s">
        <v>170</v>
      </c>
    </row>
    <row r="177" spans="1:1" x14ac:dyDescent="0.2">
      <c r="A177" t="s">
        <v>170</v>
      </c>
    </row>
    <row r="178" spans="1:1" x14ac:dyDescent="0.2">
      <c r="A178" t="s">
        <v>170</v>
      </c>
    </row>
    <row r="179" spans="1:1" x14ac:dyDescent="0.2">
      <c r="A179" t="s">
        <v>165</v>
      </c>
    </row>
    <row r="180" spans="1:1" x14ac:dyDescent="0.2">
      <c r="A180" t="s">
        <v>165</v>
      </c>
    </row>
    <row r="181" spans="1:1" x14ac:dyDescent="0.2">
      <c r="A181" t="s">
        <v>174</v>
      </c>
    </row>
    <row r="182" spans="1:1" x14ac:dyDescent="0.2">
      <c r="A182" t="s">
        <v>170</v>
      </c>
    </row>
    <row r="183" spans="1:1" x14ac:dyDescent="0.2">
      <c r="A183" t="s">
        <v>170</v>
      </c>
    </row>
    <row r="184" spans="1:1" x14ac:dyDescent="0.2">
      <c r="A184" t="s">
        <v>170</v>
      </c>
    </row>
    <row r="185" spans="1:1" x14ac:dyDescent="0.2">
      <c r="A185" t="s">
        <v>174</v>
      </c>
    </row>
    <row r="186" spans="1:1" x14ac:dyDescent="0.2">
      <c r="A186" t="s">
        <v>165</v>
      </c>
    </row>
    <row r="187" spans="1:1" x14ac:dyDescent="0.2">
      <c r="A187" t="s">
        <v>170</v>
      </c>
    </row>
    <row r="188" spans="1:1" x14ac:dyDescent="0.2">
      <c r="A188" t="s">
        <v>174</v>
      </c>
    </row>
    <row r="189" spans="1:1" x14ac:dyDescent="0.2">
      <c r="A189" t="s">
        <v>170</v>
      </c>
    </row>
    <row r="190" spans="1:1" x14ac:dyDescent="0.2">
      <c r="A190" t="s">
        <v>165</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165</v>
      </c>
    </row>
    <row r="199" spans="1:1" x14ac:dyDescent="0.2">
      <c r="A199" t="s">
        <v>174</v>
      </c>
    </row>
    <row r="200" spans="1:1" x14ac:dyDescent="0.2">
      <c r="A200" t="s">
        <v>174</v>
      </c>
    </row>
    <row r="201" spans="1:1" x14ac:dyDescent="0.2">
      <c r="A201" t="s">
        <v>165</v>
      </c>
    </row>
    <row r="202" spans="1:1" x14ac:dyDescent="0.2">
      <c r="A202" t="s">
        <v>174</v>
      </c>
    </row>
    <row r="203" spans="1:1" x14ac:dyDescent="0.2">
      <c r="A203" t="s">
        <v>174</v>
      </c>
    </row>
    <row r="204" spans="1:1" x14ac:dyDescent="0.2">
      <c r="A204" t="s">
        <v>165</v>
      </c>
    </row>
    <row r="205" spans="1:1" x14ac:dyDescent="0.2">
      <c r="A205" t="s">
        <v>174</v>
      </c>
    </row>
    <row r="206" spans="1:1" x14ac:dyDescent="0.2">
      <c r="A206" t="s">
        <v>165</v>
      </c>
    </row>
    <row r="207" spans="1:1" x14ac:dyDescent="0.2">
      <c r="A207" t="s">
        <v>174</v>
      </c>
    </row>
    <row r="208" spans="1:1" x14ac:dyDescent="0.2">
      <c r="A208" t="s">
        <v>165</v>
      </c>
    </row>
    <row r="209" spans="1:1" x14ac:dyDescent="0.2">
      <c r="A209" t="s">
        <v>165</v>
      </c>
    </row>
    <row r="210" spans="1:1" x14ac:dyDescent="0.2">
      <c r="A210" t="s">
        <v>174</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165</v>
      </c>
    </row>
    <row r="216" spans="1:1" x14ac:dyDescent="0.2">
      <c r="A216" t="s">
        <v>174</v>
      </c>
    </row>
    <row r="217" spans="1:1" x14ac:dyDescent="0.2">
      <c r="A217" t="s">
        <v>174</v>
      </c>
    </row>
    <row r="218" spans="1:1" x14ac:dyDescent="0.2">
      <c r="A218" t="s">
        <v>165</v>
      </c>
    </row>
    <row r="219" spans="1:1" x14ac:dyDescent="0.2">
      <c r="A219" t="s">
        <v>174</v>
      </c>
    </row>
    <row r="220" spans="1:1" x14ac:dyDescent="0.2">
      <c r="A220" t="s">
        <v>174</v>
      </c>
    </row>
    <row r="221" spans="1:1" x14ac:dyDescent="0.2">
      <c r="A221" t="s">
        <v>165</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G58"/>
  <sheetViews>
    <sheetView workbookViewId="0">
      <selection activeCell="G17" sqref="G17"/>
    </sheetView>
  </sheetViews>
  <sheetFormatPr baseColWidth="10" defaultRowHeight="12.75" x14ac:dyDescent="0.2"/>
  <cols>
    <col min="6" max="6" width="16.85546875" bestFit="1" customWidth="1"/>
    <col min="7" max="7" width="105.85546875" bestFit="1" customWidth="1"/>
  </cols>
  <sheetData>
    <row r="1" spans="1:7" x14ac:dyDescent="0.2">
      <c r="A1" t="s">
        <v>142</v>
      </c>
    </row>
    <row r="2" spans="1:7" x14ac:dyDescent="0.2">
      <c r="A2" t="s">
        <v>219</v>
      </c>
    </row>
    <row r="3" spans="1:7" x14ac:dyDescent="0.2">
      <c r="A3" t="s">
        <v>219</v>
      </c>
      <c r="F3" s="1" t="s">
        <v>608</v>
      </c>
      <c r="G3" t="s">
        <v>729</v>
      </c>
    </row>
    <row r="4" spans="1:7" x14ac:dyDescent="0.2">
      <c r="A4" t="s">
        <v>219</v>
      </c>
      <c r="C4" s="2" t="s">
        <v>219</v>
      </c>
      <c r="D4">
        <v>49</v>
      </c>
      <c r="F4" s="2" t="s">
        <v>219</v>
      </c>
      <c r="G4">
        <v>49</v>
      </c>
    </row>
    <row r="5" spans="1:7" x14ac:dyDescent="0.2">
      <c r="A5" t="s">
        <v>219</v>
      </c>
      <c r="C5" s="2" t="s">
        <v>194</v>
      </c>
      <c r="D5">
        <v>8</v>
      </c>
      <c r="F5" s="2" t="s">
        <v>194</v>
      </c>
      <c r="G5">
        <v>8</v>
      </c>
    </row>
    <row r="6" spans="1:7" x14ac:dyDescent="0.2">
      <c r="A6" t="s">
        <v>219</v>
      </c>
      <c r="D6">
        <f>SUM(D4:D5)</f>
        <v>57</v>
      </c>
      <c r="F6" s="2" t="s">
        <v>609</v>
      </c>
      <c r="G6">
        <v>57</v>
      </c>
    </row>
    <row r="7" spans="1:7" x14ac:dyDescent="0.2">
      <c r="A7" t="s">
        <v>194</v>
      </c>
    </row>
    <row r="8" spans="1:7" x14ac:dyDescent="0.2">
      <c r="A8" t="s">
        <v>219</v>
      </c>
    </row>
    <row r="9" spans="1:7" x14ac:dyDescent="0.2">
      <c r="A9" t="s">
        <v>194</v>
      </c>
    </row>
    <row r="10" spans="1:7" x14ac:dyDescent="0.2">
      <c r="A10" t="s">
        <v>219</v>
      </c>
    </row>
    <row r="11" spans="1:7" x14ac:dyDescent="0.2">
      <c r="A11" t="s">
        <v>219</v>
      </c>
    </row>
    <row r="12" spans="1:7" x14ac:dyDescent="0.2">
      <c r="A12" t="s">
        <v>219</v>
      </c>
    </row>
    <row r="13" spans="1:7" x14ac:dyDescent="0.2">
      <c r="A13" t="s">
        <v>219</v>
      </c>
    </row>
    <row r="14" spans="1:7" x14ac:dyDescent="0.2">
      <c r="A14" t="s">
        <v>219</v>
      </c>
    </row>
    <row r="15" spans="1:7" x14ac:dyDescent="0.2">
      <c r="A15" t="s">
        <v>194</v>
      </c>
    </row>
    <row r="16" spans="1:7" x14ac:dyDescent="0.2">
      <c r="A16" t="s">
        <v>219</v>
      </c>
    </row>
    <row r="17" spans="1:1" x14ac:dyDescent="0.2">
      <c r="A17" t="s">
        <v>219</v>
      </c>
    </row>
    <row r="18" spans="1:1" x14ac:dyDescent="0.2">
      <c r="A18" t="s">
        <v>219</v>
      </c>
    </row>
    <row r="19" spans="1:1" x14ac:dyDescent="0.2">
      <c r="A19" t="s">
        <v>219</v>
      </c>
    </row>
    <row r="20" spans="1:1" x14ac:dyDescent="0.2">
      <c r="A20" t="s">
        <v>219</v>
      </c>
    </row>
    <row r="21" spans="1:1" x14ac:dyDescent="0.2">
      <c r="A21" t="s">
        <v>219</v>
      </c>
    </row>
    <row r="22" spans="1:1" x14ac:dyDescent="0.2">
      <c r="A22" t="s">
        <v>219</v>
      </c>
    </row>
    <row r="23" spans="1:1" x14ac:dyDescent="0.2">
      <c r="A23" t="s">
        <v>219</v>
      </c>
    </row>
    <row r="24" spans="1:1" x14ac:dyDescent="0.2">
      <c r="A24" t="s">
        <v>219</v>
      </c>
    </row>
    <row r="25" spans="1:1" x14ac:dyDescent="0.2">
      <c r="A25" t="s">
        <v>219</v>
      </c>
    </row>
    <row r="26" spans="1:1" x14ac:dyDescent="0.2">
      <c r="A26" t="s">
        <v>219</v>
      </c>
    </row>
    <row r="27" spans="1:1" x14ac:dyDescent="0.2">
      <c r="A27" t="s">
        <v>219</v>
      </c>
    </row>
    <row r="28" spans="1:1" x14ac:dyDescent="0.2">
      <c r="A28" t="s">
        <v>219</v>
      </c>
    </row>
    <row r="29" spans="1:1" x14ac:dyDescent="0.2">
      <c r="A29" t="s">
        <v>194</v>
      </c>
    </row>
    <row r="30" spans="1:1" x14ac:dyDescent="0.2">
      <c r="A30" t="s">
        <v>219</v>
      </c>
    </row>
    <row r="31" spans="1:1" x14ac:dyDescent="0.2">
      <c r="A31" t="s">
        <v>219</v>
      </c>
    </row>
    <row r="32" spans="1:1" x14ac:dyDescent="0.2">
      <c r="A32" t="s">
        <v>219</v>
      </c>
    </row>
    <row r="33" spans="1:1" x14ac:dyDescent="0.2">
      <c r="A33" t="s">
        <v>219</v>
      </c>
    </row>
    <row r="34" spans="1:1" x14ac:dyDescent="0.2">
      <c r="A34" t="s">
        <v>219</v>
      </c>
    </row>
    <row r="35" spans="1:1" x14ac:dyDescent="0.2">
      <c r="A35" t="s">
        <v>194</v>
      </c>
    </row>
    <row r="36" spans="1:1" x14ac:dyDescent="0.2">
      <c r="A36" t="s">
        <v>194</v>
      </c>
    </row>
    <row r="37" spans="1:1" x14ac:dyDescent="0.2">
      <c r="A37" t="s">
        <v>219</v>
      </c>
    </row>
    <row r="38" spans="1:1" x14ac:dyDescent="0.2">
      <c r="A38" t="s">
        <v>219</v>
      </c>
    </row>
    <row r="39" spans="1:1" x14ac:dyDescent="0.2">
      <c r="A39" t="s">
        <v>194</v>
      </c>
    </row>
    <row r="40" spans="1:1" x14ac:dyDescent="0.2">
      <c r="A40" t="s">
        <v>219</v>
      </c>
    </row>
    <row r="41" spans="1:1" x14ac:dyDescent="0.2">
      <c r="A41" t="s">
        <v>219</v>
      </c>
    </row>
    <row r="42" spans="1:1" x14ac:dyDescent="0.2">
      <c r="A42" t="s">
        <v>219</v>
      </c>
    </row>
    <row r="43" spans="1:1" x14ac:dyDescent="0.2">
      <c r="A43" t="s">
        <v>219</v>
      </c>
    </row>
    <row r="44" spans="1:1" x14ac:dyDescent="0.2">
      <c r="A44" t="s">
        <v>219</v>
      </c>
    </row>
    <row r="45" spans="1:1" x14ac:dyDescent="0.2">
      <c r="A45" t="s">
        <v>219</v>
      </c>
    </row>
    <row r="46" spans="1:1" x14ac:dyDescent="0.2">
      <c r="A46" t="s">
        <v>219</v>
      </c>
    </row>
    <row r="47" spans="1:1" x14ac:dyDescent="0.2">
      <c r="A47" t="s">
        <v>219</v>
      </c>
    </row>
    <row r="48" spans="1:1" x14ac:dyDescent="0.2">
      <c r="A48" t="s">
        <v>219</v>
      </c>
    </row>
    <row r="49" spans="1:1" x14ac:dyDescent="0.2">
      <c r="A49" t="s">
        <v>219</v>
      </c>
    </row>
    <row r="50" spans="1:1" x14ac:dyDescent="0.2">
      <c r="A50" t="s">
        <v>219</v>
      </c>
    </row>
    <row r="51" spans="1:1" x14ac:dyDescent="0.2">
      <c r="A51" t="s">
        <v>219</v>
      </c>
    </row>
    <row r="52" spans="1:1" x14ac:dyDescent="0.2">
      <c r="A52" t="s">
        <v>219</v>
      </c>
    </row>
    <row r="53" spans="1:1" x14ac:dyDescent="0.2">
      <c r="A53" t="s">
        <v>219</v>
      </c>
    </row>
    <row r="54" spans="1:1" x14ac:dyDescent="0.2">
      <c r="A54" t="s">
        <v>219</v>
      </c>
    </row>
    <row r="55" spans="1:1" x14ac:dyDescent="0.2">
      <c r="A55" t="s">
        <v>219</v>
      </c>
    </row>
    <row r="56" spans="1:1" x14ac:dyDescent="0.2">
      <c r="A56" t="s">
        <v>219</v>
      </c>
    </row>
    <row r="57" spans="1:1" x14ac:dyDescent="0.2">
      <c r="A57" t="s">
        <v>219</v>
      </c>
    </row>
    <row r="58" spans="1:1" x14ac:dyDescent="0.2">
      <c r="A58" t="s">
        <v>194</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6"/>
  <sheetViews>
    <sheetView topLeftCell="A7" zoomScale="63" zoomScaleNormal="63" workbookViewId="0">
      <selection activeCell="C25" sqref="C25:D40"/>
    </sheetView>
  </sheetViews>
  <sheetFormatPr baseColWidth="10" defaultColWidth="11.42578125" defaultRowHeight="12.75" x14ac:dyDescent="0.2"/>
  <cols>
    <col min="3" max="3" width="16.85546875" bestFit="1" customWidth="1"/>
    <col min="4" max="4" width="17.140625" customWidth="1"/>
    <col min="5" max="5" width="17.42578125" bestFit="1" customWidth="1"/>
    <col min="6" max="6" width="18.85546875" customWidth="1"/>
  </cols>
  <sheetData>
    <row r="1" spans="1:7" x14ac:dyDescent="0.2">
      <c r="A1" t="s">
        <v>14</v>
      </c>
    </row>
    <row r="2" spans="1:7" x14ac:dyDescent="0.2">
      <c r="A2">
        <v>2015</v>
      </c>
    </row>
    <row r="3" spans="1:7" x14ac:dyDescent="0.2">
      <c r="A3">
        <v>2016</v>
      </c>
      <c r="F3" s="1" t="s">
        <v>608</v>
      </c>
      <c r="G3" t="s">
        <v>614</v>
      </c>
    </row>
    <row r="4" spans="1:7" x14ac:dyDescent="0.2">
      <c r="A4">
        <v>2017</v>
      </c>
      <c r="C4" s="2">
        <v>2005</v>
      </c>
      <c r="D4">
        <v>2</v>
      </c>
      <c r="F4" s="2">
        <v>2005</v>
      </c>
      <c r="G4">
        <v>2</v>
      </c>
    </row>
    <row r="5" spans="1:7" x14ac:dyDescent="0.2">
      <c r="A5">
        <v>2017</v>
      </c>
      <c r="C5" s="2">
        <v>2006</v>
      </c>
      <c r="D5">
        <v>1</v>
      </c>
      <c r="F5" s="2">
        <v>2006</v>
      </c>
      <c r="G5">
        <v>1</v>
      </c>
    </row>
    <row r="6" spans="1:7" x14ac:dyDescent="0.2">
      <c r="A6">
        <v>2017</v>
      </c>
      <c r="C6" s="2">
        <v>2007</v>
      </c>
      <c r="D6">
        <v>2</v>
      </c>
      <c r="F6" s="2">
        <v>2007</v>
      </c>
      <c r="G6">
        <v>2</v>
      </c>
    </row>
    <row r="7" spans="1:7" x14ac:dyDescent="0.2">
      <c r="A7">
        <v>2007</v>
      </c>
      <c r="C7" s="2">
        <v>2008</v>
      </c>
      <c r="D7">
        <v>3</v>
      </c>
      <c r="F7" s="2">
        <v>2008</v>
      </c>
      <c r="G7">
        <v>3</v>
      </c>
    </row>
    <row r="8" spans="1:7" x14ac:dyDescent="0.2">
      <c r="A8">
        <v>2010</v>
      </c>
      <c r="C8" s="2">
        <v>2009</v>
      </c>
      <c r="D8">
        <v>2</v>
      </c>
      <c r="F8" s="2">
        <v>2009</v>
      </c>
      <c r="G8">
        <v>2</v>
      </c>
    </row>
    <row r="9" spans="1:7" x14ac:dyDescent="0.2">
      <c r="A9">
        <v>2016</v>
      </c>
      <c r="C9" s="2">
        <v>2010</v>
      </c>
      <c r="D9">
        <v>4</v>
      </c>
      <c r="F9" s="2">
        <v>2010</v>
      </c>
      <c r="G9">
        <v>4</v>
      </c>
    </row>
    <row r="10" spans="1:7" x14ac:dyDescent="0.2">
      <c r="A10">
        <v>2010</v>
      </c>
      <c r="C10" s="2">
        <v>2011</v>
      </c>
      <c r="D10">
        <v>3</v>
      </c>
      <c r="F10" s="2">
        <v>2011</v>
      </c>
      <c r="G10">
        <v>3</v>
      </c>
    </row>
    <row r="11" spans="1:7" x14ac:dyDescent="0.2">
      <c r="A11">
        <v>2012</v>
      </c>
      <c r="C11" s="2">
        <v>2012</v>
      </c>
      <c r="D11">
        <v>2</v>
      </c>
      <c r="F11" s="2">
        <v>2012</v>
      </c>
      <c r="G11">
        <v>2</v>
      </c>
    </row>
    <row r="12" spans="1:7" x14ac:dyDescent="0.2">
      <c r="A12">
        <v>2008</v>
      </c>
      <c r="C12" s="2">
        <v>2013</v>
      </c>
      <c r="D12">
        <v>4</v>
      </c>
      <c r="F12" s="2">
        <v>2013</v>
      </c>
      <c r="G12">
        <v>4</v>
      </c>
    </row>
    <row r="13" spans="1:7" x14ac:dyDescent="0.2">
      <c r="A13">
        <v>2005</v>
      </c>
      <c r="C13" s="2">
        <v>2014</v>
      </c>
      <c r="D13">
        <v>5</v>
      </c>
      <c r="F13" s="2">
        <v>2014</v>
      </c>
      <c r="G13">
        <v>5</v>
      </c>
    </row>
    <row r="14" spans="1:7" x14ac:dyDescent="0.2">
      <c r="A14">
        <v>2015</v>
      </c>
      <c r="C14" s="2">
        <v>2015</v>
      </c>
      <c r="D14">
        <v>5</v>
      </c>
      <c r="F14" s="2">
        <v>2015</v>
      </c>
      <c r="G14">
        <v>5</v>
      </c>
    </row>
    <row r="15" spans="1:7" x14ac:dyDescent="0.2">
      <c r="A15">
        <v>2020</v>
      </c>
      <c r="C15" s="2">
        <v>2016</v>
      </c>
      <c r="D15">
        <v>4</v>
      </c>
      <c r="F15" s="2">
        <v>2016</v>
      </c>
      <c r="G15">
        <v>4</v>
      </c>
    </row>
    <row r="16" spans="1:7" x14ac:dyDescent="0.2">
      <c r="A16">
        <v>2014</v>
      </c>
      <c r="C16" s="2">
        <v>2017</v>
      </c>
      <c r="D16">
        <v>5</v>
      </c>
      <c r="F16" s="2">
        <v>2017</v>
      </c>
      <c r="G16">
        <v>5</v>
      </c>
    </row>
    <row r="17" spans="1:7" x14ac:dyDescent="0.2">
      <c r="A17">
        <v>2016</v>
      </c>
      <c r="C17" s="2">
        <v>2018</v>
      </c>
      <c r="D17">
        <v>2</v>
      </c>
      <c r="F17" s="2">
        <v>2018</v>
      </c>
      <c r="G17">
        <v>2</v>
      </c>
    </row>
    <row r="18" spans="1:7" x14ac:dyDescent="0.2">
      <c r="A18">
        <v>2008</v>
      </c>
      <c r="C18" s="2">
        <v>2020</v>
      </c>
      <c r="D18">
        <v>1</v>
      </c>
      <c r="F18" s="2">
        <v>2020</v>
      </c>
      <c r="G18">
        <v>1</v>
      </c>
    </row>
    <row r="19" spans="1:7" x14ac:dyDescent="0.2">
      <c r="A19">
        <v>2009</v>
      </c>
      <c r="D19">
        <f>SUM(D4:D18)</f>
        <v>45</v>
      </c>
      <c r="F19" s="2" t="s">
        <v>609</v>
      </c>
      <c r="G19">
        <v>45</v>
      </c>
    </row>
    <row r="20" spans="1:7" x14ac:dyDescent="0.2">
      <c r="A20">
        <v>2013</v>
      </c>
    </row>
    <row r="21" spans="1:7" x14ac:dyDescent="0.2">
      <c r="A21">
        <v>2011</v>
      </c>
    </row>
    <row r="22" spans="1:7" x14ac:dyDescent="0.2">
      <c r="A22">
        <v>2014</v>
      </c>
    </row>
    <row r="23" spans="1:7" x14ac:dyDescent="0.2">
      <c r="A23">
        <v>2014</v>
      </c>
    </row>
    <row r="24" spans="1:7" x14ac:dyDescent="0.2">
      <c r="A24">
        <v>2013</v>
      </c>
    </row>
    <row r="25" spans="1:7" x14ac:dyDescent="0.2">
      <c r="A25">
        <v>2013</v>
      </c>
      <c r="C25" s="2">
        <v>2005</v>
      </c>
      <c r="D25">
        <v>2</v>
      </c>
    </row>
    <row r="26" spans="1:7" x14ac:dyDescent="0.2">
      <c r="A26">
        <v>2007</v>
      </c>
      <c r="C26" s="2">
        <v>2006</v>
      </c>
      <c r="D26">
        <v>1</v>
      </c>
    </row>
    <row r="27" spans="1:7" x14ac:dyDescent="0.2">
      <c r="A27">
        <v>2006</v>
      </c>
      <c r="C27" s="2">
        <v>2007</v>
      </c>
      <c r="D27">
        <v>2</v>
      </c>
    </row>
    <row r="28" spans="1:7" x14ac:dyDescent="0.2">
      <c r="A28">
        <v>2017</v>
      </c>
      <c r="C28" s="2">
        <v>2008</v>
      </c>
      <c r="D28">
        <v>3</v>
      </c>
    </row>
    <row r="29" spans="1:7" x14ac:dyDescent="0.2">
      <c r="A29">
        <v>2015</v>
      </c>
      <c r="C29" s="2">
        <v>2009</v>
      </c>
      <c r="D29">
        <v>2</v>
      </c>
    </row>
    <row r="30" spans="1:7" x14ac:dyDescent="0.2">
      <c r="A30">
        <v>2005</v>
      </c>
      <c r="C30" s="2">
        <v>2010</v>
      </c>
      <c r="D30">
        <v>4</v>
      </c>
    </row>
    <row r="31" spans="1:7" x14ac:dyDescent="0.2">
      <c r="A31">
        <v>2016</v>
      </c>
      <c r="C31" s="2">
        <v>2011</v>
      </c>
      <c r="D31">
        <v>3</v>
      </c>
    </row>
    <row r="32" spans="1:7" x14ac:dyDescent="0.2">
      <c r="A32">
        <v>2010</v>
      </c>
      <c r="C32" s="2">
        <v>2012</v>
      </c>
      <c r="D32">
        <v>2</v>
      </c>
    </row>
    <row r="33" spans="1:4" x14ac:dyDescent="0.2">
      <c r="A33">
        <v>2014</v>
      </c>
      <c r="C33" s="2">
        <v>2013</v>
      </c>
      <c r="D33">
        <v>4</v>
      </c>
    </row>
    <row r="34" spans="1:4" x14ac:dyDescent="0.2">
      <c r="A34">
        <v>2011</v>
      </c>
      <c r="C34" s="2">
        <v>2014</v>
      </c>
      <c r="D34">
        <v>5</v>
      </c>
    </row>
    <row r="35" spans="1:4" x14ac:dyDescent="0.2">
      <c r="A35">
        <v>2017</v>
      </c>
      <c r="C35" s="2">
        <v>2015</v>
      </c>
      <c r="D35">
        <v>5</v>
      </c>
    </row>
    <row r="36" spans="1:4" x14ac:dyDescent="0.2">
      <c r="A36">
        <v>2011</v>
      </c>
      <c r="C36" s="2">
        <v>2016</v>
      </c>
      <c r="D36">
        <v>4</v>
      </c>
    </row>
    <row r="37" spans="1:4" x14ac:dyDescent="0.2">
      <c r="A37">
        <v>2015</v>
      </c>
      <c r="C37" s="2">
        <v>2017</v>
      </c>
      <c r="D37">
        <v>5</v>
      </c>
    </row>
    <row r="38" spans="1:4" x14ac:dyDescent="0.2">
      <c r="A38">
        <v>2012</v>
      </c>
      <c r="C38" s="2">
        <v>2018</v>
      </c>
      <c r="D38">
        <v>2</v>
      </c>
    </row>
    <row r="39" spans="1:4" x14ac:dyDescent="0.2">
      <c r="A39">
        <v>2010</v>
      </c>
      <c r="C39" s="2">
        <v>2019</v>
      </c>
      <c r="D39">
        <v>0</v>
      </c>
    </row>
    <row r="40" spans="1:4" x14ac:dyDescent="0.2">
      <c r="A40">
        <v>2018</v>
      </c>
      <c r="C40" s="2">
        <v>2020</v>
      </c>
      <c r="D40">
        <v>1</v>
      </c>
    </row>
    <row r="41" spans="1:4" x14ac:dyDescent="0.2">
      <c r="A41">
        <v>2013</v>
      </c>
    </row>
    <row r="42" spans="1:4" x14ac:dyDescent="0.2">
      <c r="A42">
        <v>2018</v>
      </c>
    </row>
    <row r="43" spans="1:4" x14ac:dyDescent="0.2">
      <c r="A43">
        <v>2015</v>
      </c>
    </row>
    <row r="44" spans="1:4" x14ac:dyDescent="0.2">
      <c r="A44">
        <v>2008</v>
      </c>
    </row>
    <row r="45" spans="1:4" x14ac:dyDescent="0.2">
      <c r="A45">
        <v>2009</v>
      </c>
    </row>
    <row r="46" spans="1:4" x14ac:dyDescent="0.2">
      <c r="A46">
        <v>2014</v>
      </c>
    </row>
  </sheetData>
  <pageMargins left="0.7" right="0.7" top="0.75" bottom="0.75" header="0.3" footer="0.3"/>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A9"/>
  <sheetViews>
    <sheetView workbookViewId="0">
      <selection activeCell="I16" sqref="I16"/>
    </sheetView>
  </sheetViews>
  <sheetFormatPr baseColWidth="10" defaultRowHeight="12.75" x14ac:dyDescent="0.2"/>
  <sheetData>
    <row r="1" spans="1:1" x14ac:dyDescent="0.2">
      <c r="A1" t="s">
        <v>143</v>
      </c>
    </row>
    <row r="2" spans="1:1" x14ac:dyDescent="0.2">
      <c r="A2" t="s">
        <v>302</v>
      </c>
    </row>
    <row r="3" spans="1:1" x14ac:dyDescent="0.2">
      <c r="A3" t="s">
        <v>324</v>
      </c>
    </row>
    <row r="4" spans="1:1" x14ac:dyDescent="0.2">
      <c r="A4" t="s">
        <v>373</v>
      </c>
    </row>
    <row r="5" spans="1:1" x14ac:dyDescent="0.2">
      <c r="A5" t="s">
        <v>439</v>
      </c>
    </row>
    <row r="6" spans="1:1" x14ac:dyDescent="0.2">
      <c r="A6" t="s">
        <v>474</v>
      </c>
    </row>
    <row r="7" spans="1:1" x14ac:dyDescent="0.2">
      <c r="A7" t="s">
        <v>481</v>
      </c>
    </row>
    <row r="8" spans="1:1" x14ac:dyDescent="0.2">
      <c r="A8" t="s">
        <v>501</v>
      </c>
    </row>
    <row r="9" spans="1:1" x14ac:dyDescent="0.2">
      <c r="A9" t="s">
        <v>601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G58"/>
  <sheetViews>
    <sheetView workbookViewId="0">
      <selection activeCell="D4" sqref="D4"/>
    </sheetView>
  </sheetViews>
  <sheetFormatPr baseColWidth="10" defaultRowHeight="12.75" x14ac:dyDescent="0.2"/>
  <cols>
    <col min="6" max="6" width="16.85546875" bestFit="1" customWidth="1"/>
    <col min="7" max="7" width="109.42578125" bestFit="1" customWidth="1"/>
  </cols>
  <sheetData>
    <row r="1" spans="1:7" x14ac:dyDescent="0.2">
      <c r="A1" t="s">
        <v>144</v>
      </c>
    </row>
    <row r="2" spans="1:7" x14ac:dyDescent="0.2">
      <c r="A2" t="s">
        <v>220</v>
      </c>
    </row>
    <row r="3" spans="1:7" x14ac:dyDescent="0.2">
      <c r="A3" t="s">
        <v>215</v>
      </c>
      <c r="F3" s="1" t="s">
        <v>608</v>
      </c>
      <c r="G3" t="s">
        <v>730</v>
      </c>
    </row>
    <row r="4" spans="1:7" x14ac:dyDescent="0.2">
      <c r="A4" t="s">
        <v>215</v>
      </c>
      <c r="C4" s="2" t="s">
        <v>220</v>
      </c>
      <c r="D4">
        <v>8</v>
      </c>
      <c r="F4" s="2" t="s">
        <v>215</v>
      </c>
      <c r="G4">
        <v>28</v>
      </c>
    </row>
    <row r="5" spans="1:7" x14ac:dyDescent="0.2">
      <c r="A5" t="s">
        <v>215</v>
      </c>
      <c r="C5" s="2" t="s">
        <v>215</v>
      </c>
      <c r="D5">
        <v>28</v>
      </c>
      <c r="F5" s="2" t="s">
        <v>199</v>
      </c>
      <c r="G5">
        <v>2</v>
      </c>
    </row>
    <row r="6" spans="1:7" x14ac:dyDescent="0.2">
      <c r="A6" t="s">
        <v>215</v>
      </c>
      <c r="C6" s="2" t="s">
        <v>198</v>
      </c>
      <c r="D6">
        <v>12</v>
      </c>
      <c r="F6" s="2" t="s">
        <v>220</v>
      </c>
      <c r="G6">
        <v>8</v>
      </c>
    </row>
    <row r="7" spans="1:7" x14ac:dyDescent="0.2">
      <c r="A7" t="s">
        <v>215</v>
      </c>
      <c r="C7" s="2" t="s">
        <v>199</v>
      </c>
      <c r="D7">
        <v>2</v>
      </c>
      <c r="F7" s="2" t="s">
        <v>317</v>
      </c>
      <c r="G7">
        <v>2</v>
      </c>
    </row>
    <row r="8" spans="1:7" x14ac:dyDescent="0.2">
      <c r="A8" t="s">
        <v>317</v>
      </c>
      <c r="C8" s="2" t="s">
        <v>317</v>
      </c>
      <c r="D8">
        <v>2</v>
      </c>
      <c r="F8" s="2" t="s">
        <v>222</v>
      </c>
      <c r="G8">
        <v>5</v>
      </c>
    </row>
    <row r="9" spans="1:7" x14ac:dyDescent="0.2">
      <c r="A9" t="s">
        <v>199</v>
      </c>
      <c r="C9" s="2" t="s">
        <v>222</v>
      </c>
      <c r="D9">
        <v>5</v>
      </c>
      <c r="F9" s="2" t="s">
        <v>198</v>
      </c>
      <c r="G9">
        <v>12</v>
      </c>
    </row>
    <row r="10" spans="1:7" x14ac:dyDescent="0.2">
      <c r="A10" t="s">
        <v>215</v>
      </c>
      <c r="D10">
        <f>SUM(D4:D9)</f>
        <v>57</v>
      </c>
      <c r="F10" s="2" t="s">
        <v>609</v>
      </c>
      <c r="G10">
        <v>57</v>
      </c>
    </row>
    <row r="11" spans="1:7" x14ac:dyDescent="0.2">
      <c r="A11" t="s">
        <v>198</v>
      </c>
    </row>
    <row r="12" spans="1:7" x14ac:dyDescent="0.2">
      <c r="A12" t="s">
        <v>198</v>
      </c>
    </row>
    <row r="13" spans="1:7" x14ac:dyDescent="0.2">
      <c r="A13" t="s">
        <v>215</v>
      </c>
    </row>
    <row r="14" spans="1:7" x14ac:dyDescent="0.2">
      <c r="A14" t="s">
        <v>215</v>
      </c>
    </row>
    <row r="15" spans="1:7" x14ac:dyDescent="0.2">
      <c r="A15" t="s">
        <v>199</v>
      </c>
    </row>
    <row r="16" spans="1:7" x14ac:dyDescent="0.2">
      <c r="A16" t="s">
        <v>198</v>
      </c>
    </row>
    <row r="17" spans="1:1" x14ac:dyDescent="0.2">
      <c r="A17" t="s">
        <v>215</v>
      </c>
    </row>
    <row r="18" spans="1:1" x14ac:dyDescent="0.2">
      <c r="A18" t="s">
        <v>222</v>
      </c>
    </row>
    <row r="19" spans="1:1" x14ac:dyDescent="0.2">
      <c r="A19" t="s">
        <v>220</v>
      </c>
    </row>
    <row r="20" spans="1:1" x14ac:dyDescent="0.2">
      <c r="A20" t="s">
        <v>198</v>
      </c>
    </row>
    <row r="21" spans="1:1" x14ac:dyDescent="0.2">
      <c r="A21" t="s">
        <v>215</v>
      </c>
    </row>
    <row r="22" spans="1:1" x14ac:dyDescent="0.2">
      <c r="A22" t="s">
        <v>220</v>
      </c>
    </row>
    <row r="23" spans="1:1" x14ac:dyDescent="0.2">
      <c r="A23" t="s">
        <v>220</v>
      </c>
    </row>
    <row r="24" spans="1:1" x14ac:dyDescent="0.2">
      <c r="A24" t="s">
        <v>215</v>
      </c>
    </row>
    <row r="25" spans="1:1" x14ac:dyDescent="0.2">
      <c r="A25" t="s">
        <v>220</v>
      </c>
    </row>
    <row r="26" spans="1:1" x14ac:dyDescent="0.2">
      <c r="A26" t="s">
        <v>215</v>
      </c>
    </row>
    <row r="27" spans="1:1" x14ac:dyDescent="0.2">
      <c r="A27" t="s">
        <v>215</v>
      </c>
    </row>
    <row r="28" spans="1:1" x14ac:dyDescent="0.2">
      <c r="A28" t="s">
        <v>220</v>
      </c>
    </row>
    <row r="29" spans="1:1" x14ac:dyDescent="0.2">
      <c r="A29" t="s">
        <v>222</v>
      </c>
    </row>
    <row r="30" spans="1:1" x14ac:dyDescent="0.2">
      <c r="A30" t="s">
        <v>215</v>
      </c>
    </row>
    <row r="31" spans="1:1" x14ac:dyDescent="0.2">
      <c r="A31" t="s">
        <v>215</v>
      </c>
    </row>
    <row r="32" spans="1:1" x14ac:dyDescent="0.2">
      <c r="A32" t="s">
        <v>198</v>
      </c>
    </row>
    <row r="33" spans="1:1" x14ac:dyDescent="0.2">
      <c r="A33" t="s">
        <v>215</v>
      </c>
    </row>
    <row r="34" spans="1:1" x14ac:dyDescent="0.2">
      <c r="A34" t="s">
        <v>222</v>
      </c>
    </row>
    <row r="35" spans="1:1" x14ac:dyDescent="0.2">
      <c r="A35" t="s">
        <v>198</v>
      </c>
    </row>
    <row r="36" spans="1:1" x14ac:dyDescent="0.2">
      <c r="A36" t="s">
        <v>215</v>
      </c>
    </row>
    <row r="37" spans="1:1" x14ac:dyDescent="0.2">
      <c r="A37" t="s">
        <v>215</v>
      </c>
    </row>
    <row r="38" spans="1:1" x14ac:dyDescent="0.2">
      <c r="A38" t="s">
        <v>220</v>
      </c>
    </row>
    <row r="39" spans="1:1" x14ac:dyDescent="0.2">
      <c r="A39" t="s">
        <v>198</v>
      </c>
    </row>
    <row r="40" spans="1:1" x14ac:dyDescent="0.2">
      <c r="A40" t="s">
        <v>215</v>
      </c>
    </row>
    <row r="41" spans="1:1" x14ac:dyDescent="0.2">
      <c r="A41" t="s">
        <v>215</v>
      </c>
    </row>
    <row r="42" spans="1:1" x14ac:dyDescent="0.2">
      <c r="A42" t="s">
        <v>215</v>
      </c>
    </row>
    <row r="43" spans="1:1" x14ac:dyDescent="0.2">
      <c r="A43" t="s">
        <v>220</v>
      </c>
    </row>
    <row r="44" spans="1:1" x14ac:dyDescent="0.2">
      <c r="A44" t="s">
        <v>215</v>
      </c>
    </row>
    <row r="45" spans="1:1" x14ac:dyDescent="0.2">
      <c r="A45" t="s">
        <v>317</v>
      </c>
    </row>
    <row r="46" spans="1:1" x14ac:dyDescent="0.2">
      <c r="A46" t="s">
        <v>198</v>
      </c>
    </row>
    <row r="47" spans="1:1" x14ac:dyDescent="0.2">
      <c r="A47" t="s">
        <v>198</v>
      </c>
    </row>
    <row r="48" spans="1:1" x14ac:dyDescent="0.2">
      <c r="A48" t="s">
        <v>222</v>
      </c>
    </row>
    <row r="49" spans="1:1" x14ac:dyDescent="0.2">
      <c r="A49" t="s">
        <v>215</v>
      </c>
    </row>
    <row r="50" spans="1:1" x14ac:dyDescent="0.2">
      <c r="A50" t="s">
        <v>215</v>
      </c>
    </row>
    <row r="51" spans="1:1" x14ac:dyDescent="0.2">
      <c r="A51" t="s">
        <v>215</v>
      </c>
    </row>
    <row r="52" spans="1:1" x14ac:dyDescent="0.2">
      <c r="A52" t="s">
        <v>215</v>
      </c>
    </row>
    <row r="53" spans="1:1" x14ac:dyDescent="0.2">
      <c r="A53" t="s">
        <v>215</v>
      </c>
    </row>
    <row r="54" spans="1:1" x14ac:dyDescent="0.2">
      <c r="A54" t="s">
        <v>198</v>
      </c>
    </row>
    <row r="55" spans="1:1" x14ac:dyDescent="0.2">
      <c r="A55" t="s">
        <v>222</v>
      </c>
    </row>
    <row r="56" spans="1:1" x14ac:dyDescent="0.2">
      <c r="A56" t="s">
        <v>198</v>
      </c>
    </row>
    <row r="57" spans="1:1" x14ac:dyDescent="0.2">
      <c r="A57" t="s">
        <v>198</v>
      </c>
    </row>
    <row r="58" spans="1:1" x14ac:dyDescent="0.2">
      <c r="A58" t="s">
        <v>215</v>
      </c>
    </row>
  </sheetData>
  <pageMargins left="0.7" right="0.7" top="0.75" bottom="0.75" header="0.3" footer="0.3"/>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M118"/>
  <sheetViews>
    <sheetView workbookViewId="0">
      <selection activeCell="J4" sqref="J4"/>
    </sheetView>
  </sheetViews>
  <sheetFormatPr baseColWidth="10" defaultRowHeight="12.75" x14ac:dyDescent="0.2"/>
  <cols>
    <col min="9" max="9" width="20.42578125" customWidth="1"/>
    <col min="12" max="12" width="60.7109375" bestFit="1" customWidth="1"/>
    <col min="13" max="13" width="95" bestFit="1" customWidth="1"/>
  </cols>
  <sheetData>
    <row r="1" spans="1:13" x14ac:dyDescent="0.2">
      <c r="A1" t="s">
        <v>145</v>
      </c>
    </row>
    <row r="2" spans="1:13" x14ac:dyDescent="0.2">
      <c r="A2" t="s">
        <v>207</v>
      </c>
    </row>
    <row r="3" spans="1:13" x14ac:dyDescent="0.2">
      <c r="A3" t="s">
        <v>221</v>
      </c>
      <c r="L3" s="1" t="s">
        <v>608</v>
      </c>
      <c r="M3" t="s">
        <v>731</v>
      </c>
    </row>
    <row r="4" spans="1:13" x14ac:dyDescent="0.2">
      <c r="A4" t="s">
        <v>221</v>
      </c>
      <c r="I4" s="2" t="s">
        <v>276</v>
      </c>
      <c r="J4">
        <v>31</v>
      </c>
      <c r="L4" s="2" t="s">
        <v>207</v>
      </c>
      <c r="M4">
        <v>51</v>
      </c>
    </row>
    <row r="5" spans="1:13" x14ac:dyDescent="0.2">
      <c r="A5" t="s">
        <v>207</v>
      </c>
      <c r="I5" s="2" t="s">
        <v>221</v>
      </c>
      <c r="J5">
        <v>18</v>
      </c>
      <c r="L5" s="2" t="s">
        <v>276</v>
      </c>
      <c r="M5">
        <v>31</v>
      </c>
    </row>
    <row r="6" spans="1:13" x14ac:dyDescent="0.2">
      <c r="A6" t="s">
        <v>254</v>
      </c>
      <c r="I6" s="2" t="s">
        <v>207</v>
      </c>
      <c r="J6">
        <v>51</v>
      </c>
      <c r="L6" s="2" t="s">
        <v>221</v>
      </c>
      <c r="M6">
        <v>18</v>
      </c>
    </row>
    <row r="7" spans="1:13" x14ac:dyDescent="0.2">
      <c r="A7" t="s">
        <v>221</v>
      </c>
      <c r="I7" s="2" t="s">
        <v>254</v>
      </c>
      <c r="J7">
        <v>17</v>
      </c>
      <c r="L7" s="2" t="s">
        <v>254</v>
      </c>
      <c r="M7">
        <v>17</v>
      </c>
    </row>
    <row r="8" spans="1:13" x14ac:dyDescent="0.2">
      <c r="A8" t="s">
        <v>276</v>
      </c>
      <c r="J8">
        <f>SUM(J4:J7)</f>
        <v>117</v>
      </c>
      <c r="L8" s="2" t="s">
        <v>609</v>
      </c>
      <c r="M8">
        <v>117</v>
      </c>
    </row>
    <row r="9" spans="1:13" x14ac:dyDescent="0.2">
      <c r="A9" t="s">
        <v>207</v>
      </c>
    </row>
    <row r="10" spans="1:13" x14ac:dyDescent="0.2">
      <c r="A10" t="s">
        <v>207</v>
      </c>
    </row>
    <row r="11" spans="1:13" x14ac:dyDescent="0.2">
      <c r="A11" t="s">
        <v>276</v>
      </c>
    </row>
    <row r="12" spans="1:13" x14ac:dyDescent="0.2">
      <c r="A12" t="s">
        <v>276</v>
      </c>
    </row>
    <row r="13" spans="1:13" x14ac:dyDescent="0.2">
      <c r="A13" t="s">
        <v>276</v>
      </c>
    </row>
    <row r="14" spans="1:13" x14ac:dyDescent="0.2">
      <c r="A14" t="s">
        <v>276</v>
      </c>
    </row>
    <row r="15" spans="1:13" x14ac:dyDescent="0.2">
      <c r="A15" t="s">
        <v>276</v>
      </c>
    </row>
    <row r="16" spans="1:13" x14ac:dyDescent="0.2">
      <c r="A16" t="s">
        <v>207</v>
      </c>
    </row>
    <row r="17" spans="1:1" x14ac:dyDescent="0.2">
      <c r="A17" t="s">
        <v>276</v>
      </c>
    </row>
    <row r="18" spans="1:1" x14ac:dyDescent="0.2">
      <c r="A18" t="s">
        <v>221</v>
      </c>
    </row>
    <row r="19" spans="1:1" x14ac:dyDescent="0.2">
      <c r="A19" t="s">
        <v>207</v>
      </c>
    </row>
    <row r="20" spans="1:1" x14ac:dyDescent="0.2">
      <c r="A20" t="s">
        <v>276</v>
      </c>
    </row>
    <row r="21" spans="1:1" x14ac:dyDescent="0.2">
      <c r="A21" t="s">
        <v>207</v>
      </c>
    </row>
    <row r="22" spans="1:1" x14ac:dyDescent="0.2">
      <c r="A22" t="s">
        <v>221</v>
      </c>
    </row>
    <row r="23" spans="1:1" x14ac:dyDescent="0.2">
      <c r="A23" t="s">
        <v>276</v>
      </c>
    </row>
    <row r="24" spans="1:1" x14ac:dyDescent="0.2">
      <c r="A24" t="s">
        <v>207</v>
      </c>
    </row>
    <row r="25" spans="1:1" x14ac:dyDescent="0.2">
      <c r="A25" t="s">
        <v>207</v>
      </c>
    </row>
    <row r="26" spans="1:1" x14ac:dyDescent="0.2">
      <c r="A26" t="s">
        <v>221</v>
      </c>
    </row>
    <row r="27" spans="1:1" x14ac:dyDescent="0.2">
      <c r="A27" t="s">
        <v>207</v>
      </c>
    </row>
    <row r="28" spans="1:1" x14ac:dyDescent="0.2">
      <c r="A28" t="s">
        <v>254</v>
      </c>
    </row>
    <row r="29" spans="1:1" x14ac:dyDescent="0.2">
      <c r="A29" t="s">
        <v>276</v>
      </c>
    </row>
    <row r="30" spans="1:1" x14ac:dyDescent="0.2">
      <c r="A30" t="s">
        <v>207</v>
      </c>
    </row>
    <row r="31" spans="1:1" x14ac:dyDescent="0.2">
      <c r="A31" t="s">
        <v>276</v>
      </c>
    </row>
    <row r="32" spans="1:1" x14ac:dyDescent="0.2">
      <c r="A32" t="s">
        <v>221</v>
      </c>
    </row>
    <row r="33" spans="1:1" x14ac:dyDescent="0.2">
      <c r="A33" t="s">
        <v>207</v>
      </c>
    </row>
    <row r="34" spans="1:1" x14ac:dyDescent="0.2">
      <c r="A34" t="s">
        <v>221</v>
      </c>
    </row>
    <row r="35" spans="1:1" x14ac:dyDescent="0.2">
      <c r="A35" t="s">
        <v>221</v>
      </c>
    </row>
    <row r="36" spans="1:1" x14ac:dyDescent="0.2">
      <c r="A36" t="s">
        <v>207</v>
      </c>
    </row>
    <row r="37" spans="1:1" x14ac:dyDescent="0.2">
      <c r="A37" t="s">
        <v>276</v>
      </c>
    </row>
    <row r="38" spans="1:1" x14ac:dyDescent="0.2">
      <c r="A38" t="s">
        <v>207</v>
      </c>
    </row>
    <row r="39" spans="1:1" x14ac:dyDescent="0.2">
      <c r="A39" t="s">
        <v>276</v>
      </c>
    </row>
    <row r="40" spans="1:1" x14ac:dyDescent="0.2">
      <c r="A40" t="s">
        <v>207</v>
      </c>
    </row>
    <row r="41" spans="1:1" x14ac:dyDescent="0.2">
      <c r="A41" t="s">
        <v>221</v>
      </c>
    </row>
    <row r="42" spans="1:1" x14ac:dyDescent="0.2">
      <c r="A42" t="s">
        <v>254</v>
      </c>
    </row>
    <row r="43" spans="1:1" x14ac:dyDescent="0.2">
      <c r="A43" t="s">
        <v>207</v>
      </c>
    </row>
    <row r="44" spans="1:1" x14ac:dyDescent="0.2">
      <c r="A44" t="s">
        <v>254</v>
      </c>
    </row>
    <row r="45" spans="1:1" x14ac:dyDescent="0.2">
      <c r="A45" t="s">
        <v>254</v>
      </c>
    </row>
    <row r="46" spans="1:1" x14ac:dyDescent="0.2">
      <c r="A46" t="s">
        <v>207</v>
      </c>
    </row>
    <row r="47" spans="1:1" x14ac:dyDescent="0.2">
      <c r="A47" t="s">
        <v>254</v>
      </c>
    </row>
    <row r="48" spans="1:1" x14ac:dyDescent="0.2">
      <c r="A48" t="s">
        <v>254</v>
      </c>
    </row>
    <row r="49" spans="1:1" x14ac:dyDescent="0.2">
      <c r="A49" t="s">
        <v>221</v>
      </c>
    </row>
    <row r="50" spans="1:1" x14ac:dyDescent="0.2">
      <c r="A50" t="s">
        <v>254</v>
      </c>
    </row>
    <row r="51" spans="1:1" x14ac:dyDescent="0.2">
      <c r="A51" t="s">
        <v>254</v>
      </c>
    </row>
    <row r="52" spans="1:1" x14ac:dyDescent="0.2">
      <c r="A52" t="s">
        <v>254</v>
      </c>
    </row>
    <row r="53" spans="1:1" x14ac:dyDescent="0.2">
      <c r="A53" t="s">
        <v>207</v>
      </c>
    </row>
    <row r="54" spans="1:1" x14ac:dyDescent="0.2">
      <c r="A54" t="s">
        <v>207</v>
      </c>
    </row>
    <row r="55" spans="1:1" x14ac:dyDescent="0.2">
      <c r="A55" t="s">
        <v>254</v>
      </c>
    </row>
    <row r="56" spans="1:1" x14ac:dyDescent="0.2">
      <c r="A56" t="s">
        <v>276</v>
      </c>
    </row>
    <row r="57" spans="1:1" x14ac:dyDescent="0.2">
      <c r="A57" t="s">
        <v>207</v>
      </c>
    </row>
    <row r="58" spans="1:1" x14ac:dyDescent="0.2">
      <c r="A58" t="s">
        <v>276</v>
      </c>
    </row>
    <row r="59" spans="1:1" x14ac:dyDescent="0.2">
      <c r="A59" t="s">
        <v>207</v>
      </c>
    </row>
    <row r="60" spans="1:1" x14ac:dyDescent="0.2">
      <c r="A60" t="s">
        <v>276</v>
      </c>
    </row>
    <row r="61" spans="1:1" x14ac:dyDescent="0.2">
      <c r="A61" t="s">
        <v>276</v>
      </c>
    </row>
    <row r="62" spans="1:1" x14ac:dyDescent="0.2">
      <c r="A62" t="s">
        <v>207</v>
      </c>
    </row>
    <row r="63" spans="1:1" x14ac:dyDescent="0.2">
      <c r="A63" t="s">
        <v>207</v>
      </c>
    </row>
    <row r="64" spans="1:1" x14ac:dyDescent="0.2">
      <c r="A64" t="s">
        <v>207</v>
      </c>
    </row>
    <row r="65" spans="1:1" x14ac:dyDescent="0.2">
      <c r="A65" t="s">
        <v>207</v>
      </c>
    </row>
    <row r="66" spans="1:1" x14ac:dyDescent="0.2">
      <c r="A66" t="s">
        <v>221</v>
      </c>
    </row>
    <row r="67" spans="1:1" x14ac:dyDescent="0.2">
      <c r="A67" t="s">
        <v>221</v>
      </c>
    </row>
    <row r="68" spans="1:1" x14ac:dyDescent="0.2">
      <c r="A68" t="s">
        <v>276</v>
      </c>
    </row>
    <row r="69" spans="1:1" x14ac:dyDescent="0.2">
      <c r="A69" t="s">
        <v>207</v>
      </c>
    </row>
    <row r="70" spans="1:1" x14ac:dyDescent="0.2">
      <c r="A70" t="s">
        <v>254</v>
      </c>
    </row>
    <row r="71" spans="1:1" x14ac:dyDescent="0.2">
      <c r="A71" t="s">
        <v>276</v>
      </c>
    </row>
    <row r="72" spans="1:1" x14ac:dyDescent="0.2">
      <c r="A72" t="s">
        <v>207</v>
      </c>
    </row>
    <row r="73" spans="1:1" x14ac:dyDescent="0.2">
      <c r="A73" t="s">
        <v>276</v>
      </c>
    </row>
    <row r="74" spans="1:1" x14ac:dyDescent="0.2">
      <c r="A74" t="s">
        <v>207</v>
      </c>
    </row>
    <row r="75" spans="1:1" x14ac:dyDescent="0.2">
      <c r="A75" t="s">
        <v>276</v>
      </c>
    </row>
    <row r="76" spans="1:1" x14ac:dyDescent="0.2">
      <c r="A76" t="s">
        <v>207</v>
      </c>
    </row>
    <row r="77" spans="1:1" x14ac:dyDescent="0.2">
      <c r="A77" t="s">
        <v>221</v>
      </c>
    </row>
    <row r="78" spans="1:1" x14ac:dyDescent="0.2">
      <c r="A78" t="s">
        <v>207</v>
      </c>
    </row>
    <row r="79" spans="1:1" x14ac:dyDescent="0.2">
      <c r="A79" t="s">
        <v>207</v>
      </c>
    </row>
    <row r="80" spans="1:1" x14ac:dyDescent="0.2">
      <c r="A80" t="s">
        <v>276</v>
      </c>
    </row>
    <row r="81" spans="1:1" x14ac:dyDescent="0.2">
      <c r="A81" t="s">
        <v>276</v>
      </c>
    </row>
    <row r="82" spans="1:1" x14ac:dyDescent="0.2">
      <c r="A82" t="s">
        <v>207</v>
      </c>
    </row>
    <row r="83" spans="1:1" x14ac:dyDescent="0.2">
      <c r="A83" t="s">
        <v>221</v>
      </c>
    </row>
    <row r="84" spans="1:1" x14ac:dyDescent="0.2">
      <c r="A84" t="s">
        <v>207</v>
      </c>
    </row>
    <row r="85" spans="1:1" x14ac:dyDescent="0.2">
      <c r="A85" t="s">
        <v>207</v>
      </c>
    </row>
    <row r="86" spans="1:1" x14ac:dyDescent="0.2">
      <c r="A86" t="s">
        <v>254</v>
      </c>
    </row>
    <row r="87" spans="1:1" x14ac:dyDescent="0.2">
      <c r="A87" t="s">
        <v>207</v>
      </c>
    </row>
    <row r="88" spans="1:1" x14ac:dyDescent="0.2">
      <c r="A88" t="s">
        <v>207</v>
      </c>
    </row>
    <row r="89" spans="1:1" x14ac:dyDescent="0.2">
      <c r="A89" t="s">
        <v>207</v>
      </c>
    </row>
    <row r="90" spans="1:1" x14ac:dyDescent="0.2">
      <c r="A90" t="s">
        <v>221</v>
      </c>
    </row>
    <row r="91" spans="1:1" x14ac:dyDescent="0.2">
      <c r="A91" t="s">
        <v>207</v>
      </c>
    </row>
    <row r="92" spans="1:1" x14ac:dyDescent="0.2">
      <c r="A92" t="s">
        <v>207</v>
      </c>
    </row>
    <row r="93" spans="1:1" x14ac:dyDescent="0.2">
      <c r="A93" t="s">
        <v>254</v>
      </c>
    </row>
    <row r="94" spans="1:1" x14ac:dyDescent="0.2">
      <c r="A94" t="s">
        <v>276</v>
      </c>
    </row>
    <row r="95" spans="1:1" x14ac:dyDescent="0.2">
      <c r="A95" t="s">
        <v>207</v>
      </c>
    </row>
    <row r="96" spans="1:1" x14ac:dyDescent="0.2">
      <c r="A96" t="s">
        <v>207</v>
      </c>
    </row>
    <row r="97" spans="1:1" x14ac:dyDescent="0.2">
      <c r="A97" t="s">
        <v>207</v>
      </c>
    </row>
    <row r="98" spans="1:1" x14ac:dyDescent="0.2">
      <c r="A98" t="s">
        <v>207</v>
      </c>
    </row>
    <row r="99" spans="1:1" x14ac:dyDescent="0.2">
      <c r="A99" t="s">
        <v>254</v>
      </c>
    </row>
    <row r="100" spans="1:1" x14ac:dyDescent="0.2">
      <c r="A100" t="s">
        <v>276</v>
      </c>
    </row>
    <row r="101" spans="1:1" x14ac:dyDescent="0.2">
      <c r="A101" t="s">
        <v>276</v>
      </c>
    </row>
    <row r="102" spans="1:1" x14ac:dyDescent="0.2">
      <c r="A102" t="s">
        <v>221</v>
      </c>
    </row>
    <row r="103" spans="1:1" x14ac:dyDescent="0.2">
      <c r="A103" t="s">
        <v>254</v>
      </c>
    </row>
    <row r="104" spans="1:1" x14ac:dyDescent="0.2">
      <c r="A104" t="s">
        <v>207</v>
      </c>
    </row>
    <row r="105" spans="1:1" x14ac:dyDescent="0.2">
      <c r="A105" t="s">
        <v>276</v>
      </c>
    </row>
    <row r="106" spans="1:1" x14ac:dyDescent="0.2">
      <c r="A106" t="s">
        <v>207</v>
      </c>
    </row>
    <row r="107" spans="1:1" x14ac:dyDescent="0.2">
      <c r="A107" t="s">
        <v>276</v>
      </c>
    </row>
    <row r="108" spans="1:1" x14ac:dyDescent="0.2">
      <c r="A108" t="s">
        <v>221</v>
      </c>
    </row>
    <row r="109" spans="1:1" x14ac:dyDescent="0.2">
      <c r="A109" t="s">
        <v>207</v>
      </c>
    </row>
    <row r="110" spans="1:1" x14ac:dyDescent="0.2">
      <c r="A110" t="s">
        <v>207</v>
      </c>
    </row>
    <row r="111" spans="1:1" x14ac:dyDescent="0.2">
      <c r="A111" t="s">
        <v>276</v>
      </c>
    </row>
    <row r="112" spans="1:1" x14ac:dyDescent="0.2">
      <c r="A112" t="s">
        <v>276</v>
      </c>
    </row>
    <row r="113" spans="1:1" x14ac:dyDescent="0.2">
      <c r="A113" t="s">
        <v>207</v>
      </c>
    </row>
    <row r="114" spans="1:1" x14ac:dyDescent="0.2">
      <c r="A114" t="s">
        <v>207</v>
      </c>
    </row>
    <row r="115" spans="1:1" x14ac:dyDescent="0.2">
      <c r="A115" t="s">
        <v>207</v>
      </c>
    </row>
    <row r="116" spans="1:1" x14ac:dyDescent="0.2">
      <c r="A116" t="s">
        <v>207</v>
      </c>
    </row>
    <row r="117" spans="1:1" x14ac:dyDescent="0.2">
      <c r="A117" t="s">
        <v>254</v>
      </c>
    </row>
    <row r="118" spans="1:1" x14ac:dyDescent="0.2">
      <c r="A118" t="s">
        <v>276</v>
      </c>
    </row>
  </sheetData>
  <pageMargins left="0.7" right="0.7" top="0.75" bottom="0.75" header="0.3" footer="0.3"/>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H118"/>
  <sheetViews>
    <sheetView workbookViewId="0">
      <selection activeCell="H14" sqref="H14"/>
    </sheetView>
  </sheetViews>
  <sheetFormatPr baseColWidth="10" defaultRowHeight="12.75" x14ac:dyDescent="0.2"/>
  <cols>
    <col min="7" max="7" width="30.7109375" bestFit="1" customWidth="1"/>
    <col min="8" max="8" width="164.7109375" bestFit="1" customWidth="1"/>
  </cols>
  <sheetData>
    <row r="1" spans="1:8" x14ac:dyDescent="0.2">
      <c r="A1" t="s">
        <v>146</v>
      </c>
    </row>
    <row r="2" spans="1:8" x14ac:dyDescent="0.2">
      <c r="A2" t="s">
        <v>208</v>
      </c>
    </row>
    <row r="3" spans="1:8" x14ac:dyDescent="0.2">
      <c r="A3" t="s">
        <v>222</v>
      </c>
      <c r="G3" s="1" t="s">
        <v>608</v>
      </c>
      <c r="H3" t="s">
        <v>732</v>
      </c>
    </row>
    <row r="4" spans="1:8" x14ac:dyDescent="0.2">
      <c r="A4" t="s">
        <v>222</v>
      </c>
      <c r="D4" s="2" t="s">
        <v>318</v>
      </c>
      <c r="E4">
        <v>4</v>
      </c>
      <c r="G4" s="2" t="s">
        <v>222</v>
      </c>
      <c r="H4">
        <v>51</v>
      </c>
    </row>
    <row r="5" spans="1:8" x14ac:dyDescent="0.2">
      <c r="A5" t="s">
        <v>208</v>
      </c>
      <c r="D5" s="2" t="s">
        <v>325</v>
      </c>
      <c r="E5">
        <v>6</v>
      </c>
      <c r="G5" s="2" t="s">
        <v>208</v>
      </c>
      <c r="H5">
        <v>53</v>
      </c>
    </row>
    <row r="6" spans="1:8" x14ac:dyDescent="0.2">
      <c r="A6" t="s">
        <v>208</v>
      </c>
      <c r="D6" s="2" t="s">
        <v>336</v>
      </c>
      <c r="E6">
        <v>3</v>
      </c>
      <c r="G6" s="2" t="s">
        <v>325</v>
      </c>
      <c r="H6">
        <v>6</v>
      </c>
    </row>
    <row r="7" spans="1:8" x14ac:dyDescent="0.2">
      <c r="A7" t="s">
        <v>208</v>
      </c>
      <c r="D7" s="2" t="s">
        <v>208</v>
      </c>
      <c r="E7">
        <v>53</v>
      </c>
      <c r="G7" s="2" t="s">
        <v>318</v>
      </c>
      <c r="H7">
        <v>4</v>
      </c>
    </row>
    <row r="8" spans="1:8" x14ac:dyDescent="0.2">
      <c r="A8" t="s">
        <v>208</v>
      </c>
      <c r="D8" s="2" t="s">
        <v>222</v>
      </c>
      <c r="E8">
        <v>51</v>
      </c>
      <c r="G8" s="2" t="s">
        <v>336</v>
      </c>
      <c r="H8">
        <v>3</v>
      </c>
    </row>
    <row r="9" spans="1:8" x14ac:dyDescent="0.2">
      <c r="A9" t="s">
        <v>222</v>
      </c>
      <c r="E9">
        <f>SUM(E4:E8)</f>
        <v>117</v>
      </c>
      <c r="G9" s="2" t="s">
        <v>609</v>
      </c>
      <c r="H9">
        <v>117</v>
      </c>
    </row>
    <row r="10" spans="1:8" x14ac:dyDescent="0.2">
      <c r="A10" t="s">
        <v>208</v>
      </c>
    </row>
    <row r="11" spans="1:8" x14ac:dyDescent="0.2">
      <c r="A11" t="s">
        <v>208</v>
      </c>
    </row>
    <row r="12" spans="1:8" x14ac:dyDescent="0.2">
      <c r="A12" t="s">
        <v>222</v>
      </c>
    </row>
    <row r="13" spans="1:8" x14ac:dyDescent="0.2">
      <c r="A13" t="s">
        <v>208</v>
      </c>
    </row>
    <row r="14" spans="1:8" x14ac:dyDescent="0.2">
      <c r="A14" t="s">
        <v>222</v>
      </c>
    </row>
    <row r="15" spans="1:8" x14ac:dyDescent="0.2">
      <c r="A15" t="s">
        <v>208</v>
      </c>
    </row>
    <row r="16" spans="1:8" x14ac:dyDescent="0.2">
      <c r="A16" t="s">
        <v>318</v>
      </c>
    </row>
    <row r="17" spans="1:1" x14ac:dyDescent="0.2">
      <c r="A17" t="s">
        <v>325</v>
      </c>
    </row>
    <row r="18" spans="1:1" x14ac:dyDescent="0.2">
      <c r="A18" t="s">
        <v>222</v>
      </c>
    </row>
    <row r="19" spans="1:1" x14ac:dyDescent="0.2">
      <c r="A19" t="s">
        <v>336</v>
      </c>
    </row>
    <row r="20" spans="1:1" x14ac:dyDescent="0.2">
      <c r="A20" t="s">
        <v>222</v>
      </c>
    </row>
    <row r="21" spans="1:1" x14ac:dyDescent="0.2">
      <c r="A21" t="s">
        <v>208</v>
      </c>
    </row>
    <row r="22" spans="1:1" x14ac:dyDescent="0.2">
      <c r="A22" t="s">
        <v>222</v>
      </c>
    </row>
    <row r="23" spans="1:1" x14ac:dyDescent="0.2">
      <c r="A23" t="s">
        <v>318</v>
      </c>
    </row>
    <row r="24" spans="1:1" x14ac:dyDescent="0.2">
      <c r="A24" t="s">
        <v>222</v>
      </c>
    </row>
    <row r="25" spans="1:1" x14ac:dyDescent="0.2">
      <c r="A25" t="s">
        <v>336</v>
      </c>
    </row>
    <row r="26" spans="1:1" x14ac:dyDescent="0.2">
      <c r="A26" t="s">
        <v>208</v>
      </c>
    </row>
    <row r="27" spans="1:1" x14ac:dyDescent="0.2">
      <c r="A27" t="s">
        <v>208</v>
      </c>
    </row>
    <row r="28" spans="1:1" x14ac:dyDescent="0.2">
      <c r="A28" t="s">
        <v>222</v>
      </c>
    </row>
    <row r="29" spans="1:1" x14ac:dyDescent="0.2">
      <c r="A29" t="s">
        <v>208</v>
      </c>
    </row>
    <row r="30" spans="1:1" x14ac:dyDescent="0.2">
      <c r="A30" t="s">
        <v>208</v>
      </c>
    </row>
    <row r="31" spans="1:1" x14ac:dyDescent="0.2">
      <c r="A31" t="s">
        <v>208</v>
      </c>
    </row>
    <row r="32" spans="1:1" x14ac:dyDescent="0.2">
      <c r="A32" t="s">
        <v>222</v>
      </c>
    </row>
    <row r="33" spans="1:1" x14ac:dyDescent="0.2">
      <c r="A33" t="s">
        <v>222</v>
      </c>
    </row>
    <row r="34" spans="1:1" x14ac:dyDescent="0.2">
      <c r="A34" t="s">
        <v>208</v>
      </c>
    </row>
    <row r="35" spans="1:1" x14ac:dyDescent="0.2">
      <c r="A35" t="s">
        <v>222</v>
      </c>
    </row>
    <row r="36" spans="1:1" x14ac:dyDescent="0.2">
      <c r="A36" t="s">
        <v>208</v>
      </c>
    </row>
    <row r="37" spans="1:1" x14ac:dyDescent="0.2">
      <c r="A37" t="s">
        <v>222</v>
      </c>
    </row>
    <row r="38" spans="1:1" x14ac:dyDescent="0.2">
      <c r="A38" t="s">
        <v>208</v>
      </c>
    </row>
    <row r="39" spans="1:1" x14ac:dyDescent="0.2">
      <c r="A39" t="s">
        <v>222</v>
      </c>
    </row>
    <row r="40" spans="1:1" x14ac:dyDescent="0.2">
      <c r="A40" t="s">
        <v>208</v>
      </c>
    </row>
    <row r="41" spans="1:1" x14ac:dyDescent="0.2">
      <c r="A41" t="s">
        <v>208</v>
      </c>
    </row>
    <row r="42" spans="1:1" x14ac:dyDescent="0.2">
      <c r="A42" t="s">
        <v>208</v>
      </c>
    </row>
    <row r="43" spans="1:1" x14ac:dyDescent="0.2">
      <c r="A43" t="s">
        <v>208</v>
      </c>
    </row>
    <row r="44" spans="1:1" x14ac:dyDescent="0.2">
      <c r="A44" t="s">
        <v>222</v>
      </c>
    </row>
    <row r="45" spans="1:1" x14ac:dyDescent="0.2">
      <c r="A45" t="s">
        <v>222</v>
      </c>
    </row>
    <row r="46" spans="1:1" x14ac:dyDescent="0.2">
      <c r="A46" t="s">
        <v>222</v>
      </c>
    </row>
    <row r="47" spans="1:1" x14ac:dyDescent="0.2">
      <c r="A47" t="s">
        <v>325</v>
      </c>
    </row>
    <row r="48" spans="1:1" x14ac:dyDescent="0.2">
      <c r="A48" t="s">
        <v>222</v>
      </c>
    </row>
    <row r="49" spans="1:1" x14ac:dyDescent="0.2">
      <c r="A49" t="s">
        <v>336</v>
      </c>
    </row>
    <row r="50" spans="1:1" x14ac:dyDescent="0.2">
      <c r="A50" t="s">
        <v>222</v>
      </c>
    </row>
    <row r="51" spans="1:1" x14ac:dyDescent="0.2">
      <c r="A51" t="s">
        <v>208</v>
      </c>
    </row>
    <row r="52" spans="1:1" x14ac:dyDescent="0.2">
      <c r="A52" t="s">
        <v>208</v>
      </c>
    </row>
    <row r="53" spans="1:1" x14ac:dyDescent="0.2">
      <c r="A53" t="s">
        <v>222</v>
      </c>
    </row>
    <row r="54" spans="1:1" x14ac:dyDescent="0.2">
      <c r="A54" t="s">
        <v>208</v>
      </c>
    </row>
    <row r="55" spans="1:1" x14ac:dyDescent="0.2">
      <c r="A55" t="s">
        <v>208</v>
      </c>
    </row>
    <row r="56" spans="1:1" x14ac:dyDescent="0.2">
      <c r="A56" t="s">
        <v>222</v>
      </c>
    </row>
    <row r="57" spans="1:1" x14ac:dyDescent="0.2">
      <c r="A57" t="s">
        <v>208</v>
      </c>
    </row>
    <row r="58" spans="1:1" x14ac:dyDescent="0.2">
      <c r="A58" t="s">
        <v>325</v>
      </c>
    </row>
    <row r="59" spans="1:1" x14ac:dyDescent="0.2">
      <c r="A59" t="s">
        <v>222</v>
      </c>
    </row>
    <row r="60" spans="1:1" x14ac:dyDescent="0.2">
      <c r="A60" t="s">
        <v>222</v>
      </c>
    </row>
    <row r="61" spans="1:1" x14ac:dyDescent="0.2">
      <c r="A61" t="s">
        <v>208</v>
      </c>
    </row>
    <row r="62" spans="1:1" x14ac:dyDescent="0.2">
      <c r="A62" t="s">
        <v>208</v>
      </c>
    </row>
    <row r="63" spans="1:1" x14ac:dyDescent="0.2">
      <c r="A63" t="s">
        <v>222</v>
      </c>
    </row>
    <row r="64" spans="1:1" x14ac:dyDescent="0.2">
      <c r="A64" t="s">
        <v>222</v>
      </c>
    </row>
    <row r="65" spans="1:1" x14ac:dyDescent="0.2">
      <c r="A65" t="s">
        <v>222</v>
      </c>
    </row>
    <row r="66" spans="1:1" x14ac:dyDescent="0.2">
      <c r="A66" t="s">
        <v>222</v>
      </c>
    </row>
    <row r="67" spans="1:1" x14ac:dyDescent="0.2">
      <c r="A67" t="s">
        <v>208</v>
      </c>
    </row>
    <row r="68" spans="1:1" x14ac:dyDescent="0.2">
      <c r="A68" t="s">
        <v>222</v>
      </c>
    </row>
    <row r="69" spans="1:1" x14ac:dyDescent="0.2">
      <c r="A69" t="s">
        <v>222</v>
      </c>
    </row>
    <row r="70" spans="1:1" x14ac:dyDescent="0.2">
      <c r="A70" t="s">
        <v>208</v>
      </c>
    </row>
    <row r="71" spans="1:1" x14ac:dyDescent="0.2">
      <c r="A71" t="s">
        <v>318</v>
      </c>
    </row>
    <row r="72" spans="1:1" x14ac:dyDescent="0.2">
      <c r="A72" t="s">
        <v>222</v>
      </c>
    </row>
    <row r="73" spans="1:1" x14ac:dyDescent="0.2">
      <c r="A73" t="s">
        <v>325</v>
      </c>
    </row>
    <row r="74" spans="1:1" x14ac:dyDescent="0.2">
      <c r="A74" t="s">
        <v>208</v>
      </c>
    </row>
    <row r="75" spans="1:1" x14ac:dyDescent="0.2">
      <c r="A75" t="s">
        <v>208</v>
      </c>
    </row>
    <row r="76" spans="1:1" x14ac:dyDescent="0.2">
      <c r="A76" t="s">
        <v>208</v>
      </c>
    </row>
    <row r="77" spans="1:1" x14ac:dyDescent="0.2">
      <c r="A77" t="s">
        <v>222</v>
      </c>
    </row>
    <row r="78" spans="1:1" x14ac:dyDescent="0.2">
      <c r="A78" t="s">
        <v>222</v>
      </c>
    </row>
    <row r="79" spans="1:1" x14ac:dyDescent="0.2">
      <c r="A79" t="s">
        <v>222</v>
      </c>
    </row>
    <row r="80" spans="1:1" x14ac:dyDescent="0.2">
      <c r="A80" t="s">
        <v>208</v>
      </c>
    </row>
    <row r="81" spans="1:1" x14ac:dyDescent="0.2">
      <c r="A81" t="s">
        <v>208</v>
      </c>
    </row>
    <row r="82" spans="1:1" x14ac:dyDescent="0.2">
      <c r="A82" t="s">
        <v>208</v>
      </c>
    </row>
    <row r="83" spans="1:1" x14ac:dyDescent="0.2">
      <c r="A83" t="s">
        <v>222</v>
      </c>
    </row>
    <row r="84" spans="1:1" x14ac:dyDescent="0.2">
      <c r="A84" t="s">
        <v>222</v>
      </c>
    </row>
    <row r="85" spans="1:1" x14ac:dyDescent="0.2">
      <c r="A85" t="s">
        <v>325</v>
      </c>
    </row>
    <row r="86" spans="1:1" x14ac:dyDescent="0.2">
      <c r="A86" t="s">
        <v>208</v>
      </c>
    </row>
    <row r="87" spans="1:1" x14ac:dyDescent="0.2">
      <c r="A87" t="s">
        <v>222</v>
      </c>
    </row>
    <row r="88" spans="1:1" x14ac:dyDescent="0.2">
      <c r="A88" t="s">
        <v>208</v>
      </c>
    </row>
    <row r="89" spans="1:1" x14ac:dyDescent="0.2">
      <c r="A89" t="s">
        <v>222</v>
      </c>
    </row>
    <row r="90" spans="1:1" x14ac:dyDescent="0.2">
      <c r="A90" t="s">
        <v>222</v>
      </c>
    </row>
    <row r="91" spans="1:1" x14ac:dyDescent="0.2">
      <c r="A91" t="s">
        <v>208</v>
      </c>
    </row>
    <row r="92" spans="1:1" x14ac:dyDescent="0.2">
      <c r="A92" t="s">
        <v>208</v>
      </c>
    </row>
    <row r="93" spans="1:1" x14ac:dyDescent="0.2">
      <c r="A93" t="s">
        <v>222</v>
      </c>
    </row>
    <row r="94" spans="1:1" x14ac:dyDescent="0.2">
      <c r="A94" t="s">
        <v>208</v>
      </c>
    </row>
    <row r="95" spans="1:1" x14ac:dyDescent="0.2">
      <c r="A95" t="s">
        <v>208</v>
      </c>
    </row>
    <row r="96" spans="1:1" x14ac:dyDescent="0.2">
      <c r="A96" t="s">
        <v>222</v>
      </c>
    </row>
    <row r="97" spans="1:1" x14ac:dyDescent="0.2">
      <c r="A97" t="s">
        <v>222</v>
      </c>
    </row>
    <row r="98" spans="1:1" x14ac:dyDescent="0.2">
      <c r="A98" t="s">
        <v>208</v>
      </c>
    </row>
    <row r="99" spans="1:1" x14ac:dyDescent="0.2">
      <c r="A99" t="s">
        <v>222</v>
      </c>
    </row>
    <row r="100" spans="1:1" x14ac:dyDescent="0.2">
      <c r="A100" t="s">
        <v>222</v>
      </c>
    </row>
    <row r="101" spans="1:1" x14ac:dyDescent="0.2">
      <c r="A101" t="s">
        <v>222</v>
      </c>
    </row>
    <row r="102" spans="1:1" x14ac:dyDescent="0.2">
      <c r="A102" t="s">
        <v>208</v>
      </c>
    </row>
    <row r="103" spans="1:1" x14ac:dyDescent="0.2">
      <c r="A103" t="s">
        <v>208</v>
      </c>
    </row>
    <row r="104" spans="1:1" x14ac:dyDescent="0.2">
      <c r="A104" t="s">
        <v>208</v>
      </c>
    </row>
    <row r="105" spans="1:1" x14ac:dyDescent="0.2">
      <c r="A105" t="s">
        <v>222</v>
      </c>
    </row>
    <row r="106" spans="1:1" x14ac:dyDescent="0.2">
      <c r="A106" t="s">
        <v>208</v>
      </c>
    </row>
    <row r="107" spans="1:1" x14ac:dyDescent="0.2">
      <c r="A107" t="s">
        <v>208</v>
      </c>
    </row>
    <row r="108" spans="1:1" x14ac:dyDescent="0.2">
      <c r="A108" t="s">
        <v>222</v>
      </c>
    </row>
    <row r="109" spans="1:1" x14ac:dyDescent="0.2">
      <c r="A109" t="s">
        <v>208</v>
      </c>
    </row>
    <row r="110" spans="1:1" x14ac:dyDescent="0.2">
      <c r="A110" t="s">
        <v>318</v>
      </c>
    </row>
    <row r="111" spans="1:1" x14ac:dyDescent="0.2">
      <c r="A111" t="s">
        <v>325</v>
      </c>
    </row>
    <row r="112" spans="1:1" x14ac:dyDescent="0.2">
      <c r="A112" t="s">
        <v>208</v>
      </c>
    </row>
    <row r="113" spans="1:1" x14ac:dyDescent="0.2">
      <c r="A113" t="s">
        <v>208</v>
      </c>
    </row>
    <row r="114" spans="1:1" x14ac:dyDescent="0.2">
      <c r="A114" t="s">
        <v>222</v>
      </c>
    </row>
    <row r="115" spans="1:1" x14ac:dyDescent="0.2">
      <c r="A115" t="s">
        <v>222</v>
      </c>
    </row>
    <row r="116" spans="1:1" x14ac:dyDescent="0.2">
      <c r="A116" t="s">
        <v>208</v>
      </c>
    </row>
    <row r="117" spans="1:1" x14ac:dyDescent="0.2">
      <c r="A117" t="s">
        <v>222</v>
      </c>
    </row>
    <row r="118" spans="1:1" x14ac:dyDescent="0.2">
      <c r="A118" t="s">
        <v>222</v>
      </c>
    </row>
  </sheetData>
  <pageMargins left="0.7" right="0.7" top="0.75" bottom="0.75" header="0.3" footer="0.3"/>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118"/>
  <sheetViews>
    <sheetView workbookViewId="0">
      <selection activeCell="G16" sqref="G16"/>
    </sheetView>
  </sheetViews>
  <sheetFormatPr baseColWidth="10" defaultRowHeight="12.75" x14ac:dyDescent="0.2"/>
  <cols>
    <col min="6" max="6" width="10.5703125" customWidth="1"/>
    <col min="7" max="7" width="99.140625" bestFit="1" customWidth="1"/>
  </cols>
  <sheetData>
    <row r="1" spans="1:8" x14ac:dyDescent="0.2">
      <c r="A1" t="s">
        <v>147</v>
      </c>
    </row>
    <row r="2" spans="1:8" x14ac:dyDescent="0.2">
      <c r="A2" t="s">
        <v>209</v>
      </c>
    </row>
    <row r="3" spans="1:8" x14ac:dyDescent="0.2">
      <c r="A3" t="s">
        <v>209</v>
      </c>
      <c r="G3" s="1" t="s">
        <v>608</v>
      </c>
      <c r="H3" t="s">
        <v>733</v>
      </c>
    </row>
    <row r="4" spans="1:8" x14ac:dyDescent="0.2">
      <c r="A4" t="s">
        <v>209</v>
      </c>
      <c r="D4" s="2" t="s">
        <v>247</v>
      </c>
      <c r="E4">
        <v>26</v>
      </c>
      <c r="G4" s="2" t="s">
        <v>209</v>
      </c>
      <c r="H4">
        <v>68</v>
      </c>
    </row>
    <row r="5" spans="1:8" x14ac:dyDescent="0.2">
      <c r="A5" t="s">
        <v>247</v>
      </c>
      <c r="D5" s="2" t="s">
        <v>209</v>
      </c>
      <c r="E5">
        <v>68</v>
      </c>
      <c r="G5" s="2" t="s">
        <v>247</v>
      </c>
      <c r="H5">
        <v>26</v>
      </c>
    </row>
    <row r="6" spans="1:8" x14ac:dyDescent="0.2">
      <c r="A6" t="s">
        <v>247</v>
      </c>
      <c r="D6" s="2" t="s">
        <v>263</v>
      </c>
      <c r="E6">
        <v>23</v>
      </c>
      <c r="G6" s="2" t="s">
        <v>263</v>
      </c>
      <c r="H6">
        <v>23</v>
      </c>
    </row>
    <row r="7" spans="1:8" x14ac:dyDescent="0.2">
      <c r="A7" t="s">
        <v>263</v>
      </c>
      <c r="E7">
        <f>SUM(E4:E6)</f>
        <v>117</v>
      </c>
      <c r="G7" s="2" t="s">
        <v>609</v>
      </c>
      <c r="H7">
        <v>117</v>
      </c>
    </row>
    <row r="8" spans="1:8" x14ac:dyDescent="0.2">
      <c r="A8" t="s">
        <v>247</v>
      </c>
    </row>
    <row r="9" spans="1:8" x14ac:dyDescent="0.2">
      <c r="A9" t="s">
        <v>209</v>
      </c>
    </row>
    <row r="10" spans="1:8" x14ac:dyDescent="0.2">
      <c r="A10" t="s">
        <v>263</v>
      </c>
    </row>
    <row r="11" spans="1:8" x14ac:dyDescent="0.2">
      <c r="A11" t="s">
        <v>209</v>
      </c>
    </row>
    <row r="12" spans="1:8" x14ac:dyDescent="0.2">
      <c r="A12" t="s">
        <v>247</v>
      </c>
    </row>
    <row r="13" spans="1:8" x14ac:dyDescent="0.2">
      <c r="A13" t="s">
        <v>263</v>
      </c>
    </row>
    <row r="14" spans="1:8" x14ac:dyDescent="0.2">
      <c r="A14" t="s">
        <v>247</v>
      </c>
    </row>
    <row r="15" spans="1:8" x14ac:dyDescent="0.2">
      <c r="A15" t="s">
        <v>209</v>
      </c>
    </row>
    <row r="16" spans="1:8" x14ac:dyDescent="0.2">
      <c r="A16" t="s">
        <v>247</v>
      </c>
    </row>
    <row r="17" spans="1:1" x14ac:dyDescent="0.2">
      <c r="A17" t="s">
        <v>263</v>
      </c>
    </row>
    <row r="18" spans="1:1" x14ac:dyDescent="0.2">
      <c r="A18" t="s">
        <v>247</v>
      </c>
    </row>
    <row r="19" spans="1:1" x14ac:dyDescent="0.2">
      <c r="A19" t="s">
        <v>209</v>
      </c>
    </row>
    <row r="20" spans="1:1" x14ac:dyDescent="0.2">
      <c r="A20" t="s">
        <v>263</v>
      </c>
    </row>
    <row r="21" spans="1:1" x14ac:dyDescent="0.2">
      <c r="A21" t="s">
        <v>209</v>
      </c>
    </row>
    <row r="22" spans="1:1" x14ac:dyDescent="0.2">
      <c r="A22" t="s">
        <v>247</v>
      </c>
    </row>
    <row r="23" spans="1:1" x14ac:dyDescent="0.2">
      <c r="A23" t="s">
        <v>247</v>
      </c>
    </row>
    <row r="24" spans="1:1" x14ac:dyDescent="0.2">
      <c r="A24" t="s">
        <v>263</v>
      </c>
    </row>
    <row r="25" spans="1:1" x14ac:dyDescent="0.2">
      <c r="A25" t="s">
        <v>263</v>
      </c>
    </row>
    <row r="26" spans="1:1" x14ac:dyDescent="0.2">
      <c r="A26" t="s">
        <v>209</v>
      </c>
    </row>
    <row r="27" spans="1:1" x14ac:dyDescent="0.2">
      <c r="A27" t="s">
        <v>209</v>
      </c>
    </row>
    <row r="28" spans="1:1" x14ac:dyDescent="0.2">
      <c r="A28" t="s">
        <v>209</v>
      </c>
    </row>
    <row r="29" spans="1:1" x14ac:dyDescent="0.2">
      <c r="A29" t="s">
        <v>263</v>
      </c>
    </row>
    <row r="30" spans="1:1" x14ac:dyDescent="0.2">
      <c r="A30" t="s">
        <v>209</v>
      </c>
    </row>
    <row r="31" spans="1:1" x14ac:dyDescent="0.2">
      <c r="A31" t="s">
        <v>209</v>
      </c>
    </row>
    <row r="32" spans="1:1" x14ac:dyDescent="0.2">
      <c r="A32" t="s">
        <v>247</v>
      </c>
    </row>
    <row r="33" spans="1:1" x14ac:dyDescent="0.2">
      <c r="A33" t="s">
        <v>247</v>
      </c>
    </row>
    <row r="34" spans="1:1" x14ac:dyDescent="0.2">
      <c r="A34" t="s">
        <v>247</v>
      </c>
    </row>
    <row r="35" spans="1:1" x14ac:dyDescent="0.2">
      <c r="A35" t="s">
        <v>209</v>
      </c>
    </row>
    <row r="36" spans="1:1" x14ac:dyDescent="0.2">
      <c r="A36" t="s">
        <v>263</v>
      </c>
    </row>
    <row r="37" spans="1:1" x14ac:dyDescent="0.2">
      <c r="A37" t="s">
        <v>263</v>
      </c>
    </row>
    <row r="38" spans="1:1" x14ac:dyDescent="0.2">
      <c r="A38" t="s">
        <v>247</v>
      </c>
    </row>
    <row r="39" spans="1:1" x14ac:dyDescent="0.2">
      <c r="A39" t="s">
        <v>209</v>
      </c>
    </row>
    <row r="40" spans="1:1" x14ac:dyDescent="0.2">
      <c r="A40" t="s">
        <v>209</v>
      </c>
    </row>
    <row r="41" spans="1:1" x14ac:dyDescent="0.2">
      <c r="A41" t="s">
        <v>209</v>
      </c>
    </row>
    <row r="42" spans="1:1" x14ac:dyDescent="0.2">
      <c r="A42" t="s">
        <v>209</v>
      </c>
    </row>
    <row r="43" spans="1:1" x14ac:dyDescent="0.2">
      <c r="A43" t="s">
        <v>209</v>
      </c>
    </row>
    <row r="44" spans="1:1" x14ac:dyDescent="0.2">
      <c r="A44" t="s">
        <v>209</v>
      </c>
    </row>
    <row r="45" spans="1:1" x14ac:dyDescent="0.2">
      <c r="A45" t="s">
        <v>209</v>
      </c>
    </row>
    <row r="46" spans="1:1" x14ac:dyDescent="0.2">
      <c r="A46" t="s">
        <v>263</v>
      </c>
    </row>
    <row r="47" spans="1:1" x14ac:dyDescent="0.2">
      <c r="A47" t="s">
        <v>209</v>
      </c>
    </row>
    <row r="48" spans="1:1" x14ac:dyDescent="0.2">
      <c r="A48" t="s">
        <v>263</v>
      </c>
    </row>
    <row r="49" spans="1:1" x14ac:dyDescent="0.2">
      <c r="A49" t="s">
        <v>209</v>
      </c>
    </row>
    <row r="50" spans="1:1" x14ac:dyDescent="0.2">
      <c r="A50" t="s">
        <v>209</v>
      </c>
    </row>
    <row r="51" spans="1:1" x14ac:dyDescent="0.2">
      <c r="A51" t="s">
        <v>209</v>
      </c>
    </row>
    <row r="52" spans="1:1" x14ac:dyDescent="0.2">
      <c r="A52" t="s">
        <v>209</v>
      </c>
    </row>
    <row r="53" spans="1:1" x14ac:dyDescent="0.2">
      <c r="A53" t="s">
        <v>247</v>
      </c>
    </row>
    <row r="54" spans="1:1" x14ac:dyDescent="0.2">
      <c r="A54" t="s">
        <v>209</v>
      </c>
    </row>
    <row r="55" spans="1:1" x14ac:dyDescent="0.2">
      <c r="A55" t="s">
        <v>263</v>
      </c>
    </row>
    <row r="56" spans="1:1" x14ac:dyDescent="0.2">
      <c r="A56" t="s">
        <v>209</v>
      </c>
    </row>
    <row r="57" spans="1:1" x14ac:dyDescent="0.2">
      <c r="A57" t="s">
        <v>263</v>
      </c>
    </row>
    <row r="58" spans="1:1" x14ac:dyDescent="0.2">
      <c r="A58" t="s">
        <v>209</v>
      </c>
    </row>
    <row r="59" spans="1:1" x14ac:dyDescent="0.2">
      <c r="A59" t="s">
        <v>263</v>
      </c>
    </row>
    <row r="60" spans="1:1" x14ac:dyDescent="0.2">
      <c r="A60" t="s">
        <v>209</v>
      </c>
    </row>
    <row r="61" spans="1:1" x14ac:dyDescent="0.2">
      <c r="A61" t="s">
        <v>209</v>
      </c>
    </row>
    <row r="62" spans="1:1" x14ac:dyDescent="0.2">
      <c r="A62" t="s">
        <v>209</v>
      </c>
    </row>
    <row r="63" spans="1:1" x14ac:dyDescent="0.2">
      <c r="A63" t="s">
        <v>247</v>
      </c>
    </row>
    <row r="64" spans="1:1" x14ac:dyDescent="0.2">
      <c r="A64" t="s">
        <v>247</v>
      </c>
    </row>
    <row r="65" spans="1:1" x14ac:dyDescent="0.2">
      <c r="A65" t="s">
        <v>263</v>
      </c>
    </row>
    <row r="66" spans="1:1" x14ac:dyDescent="0.2">
      <c r="A66" t="s">
        <v>263</v>
      </c>
    </row>
    <row r="67" spans="1:1" x14ac:dyDescent="0.2">
      <c r="A67" t="s">
        <v>263</v>
      </c>
    </row>
    <row r="68" spans="1:1" x14ac:dyDescent="0.2">
      <c r="A68" t="s">
        <v>209</v>
      </c>
    </row>
    <row r="69" spans="1:1" x14ac:dyDescent="0.2">
      <c r="A69" t="s">
        <v>247</v>
      </c>
    </row>
    <row r="70" spans="1:1" x14ac:dyDescent="0.2">
      <c r="A70" t="s">
        <v>209</v>
      </c>
    </row>
    <row r="71" spans="1:1" x14ac:dyDescent="0.2">
      <c r="A71" t="s">
        <v>209</v>
      </c>
    </row>
    <row r="72" spans="1:1" x14ac:dyDescent="0.2">
      <c r="A72" t="s">
        <v>209</v>
      </c>
    </row>
    <row r="73" spans="1:1" x14ac:dyDescent="0.2">
      <c r="A73" t="s">
        <v>263</v>
      </c>
    </row>
    <row r="74" spans="1:1" x14ac:dyDescent="0.2">
      <c r="A74" t="s">
        <v>209</v>
      </c>
    </row>
    <row r="75" spans="1:1" x14ac:dyDescent="0.2">
      <c r="A75" t="s">
        <v>209</v>
      </c>
    </row>
    <row r="76" spans="1:1" x14ac:dyDescent="0.2">
      <c r="A76" t="s">
        <v>209</v>
      </c>
    </row>
    <row r="77" spans="1:1" x14ac:dyDescent="0.2">
      <c r="A77" t="s">
        <v>247</v>
      </c>
    </row>
    <row r="78" spans="1:1" x14ac:dyDescent="0.2">
      <c r="A78" t="s">
        <v>209</v>
      </c>
    </row>
    <row r="79" spans="1:1" x14ac:dyDescent="0.2">
      <c r="A79" t="s">
        <v>209</v>
      </c>
    </row>
    <row r="80" spans="1:1" x14ac:dyDescent="0.2">
      <c r="A80" t="s">
        <v>209</v>
      </c>
    </row>
    <row r="81" spans="1:1" x14ac:dyDescent="0.2">
      <c r="A81" t="s">
        <v>209</v>
      </c>
    </row>
    <row r="82" spans="1:1" x14ac:dyDescent="0.2">
      <c r="A82" t="s">
        <v>263</v>
      </c>
    </row>
    <row r="83" spans="1:1" x14ac:dyDescent="0.2">
      <c r="A83" t="s">
        <v>209</v>
      </c>
    </row>
    <row r="84" spans="1:1" x14ac:dyDescent="0.2">
      <c r="A84" t="s">
        <v>209</v>
      </c>
    </row>
    <row r="85" spans="1:1" x14ac:dyDescent="0.2">
      <c r="A85" t="s">
        <v>209</v>
      </c>
    </row>
    <row r="86" spans="1:1" x14ac:dyDescent="0.2">
      <c r="A86" t="s">
        <v>247</v>
      </c>
    </row>
    <row r="87" spans="1:1" x14ac:dyDescent="0.2">
      <c r="A87" t="s">
        <v>247</v>
      </c>
    </row>
    <row r="88" spans="1:1" x14ac:dyDescent="0.2">
      <c r="A88" t="s">
        <v>209</v>
      </c>
    </row>
    <row r="89" spans="1:1" x14ac:dyDescent="0.2">
      <c r="A89" t="s">
        <v>209</v>
      </c>
    </row>
    <row r="90" spans="1:1" x14ac:dyDescent="0.2">
      <c r="A90" t="s">
        <v>209</v>
      </c>
    </row>
    <row r="91" spans="1:1" x14ac:dyDescent="0.2">
      <c r="A91" t="s">
        <v>247</v>
      </c>
    </row>
    <row r="92" spans="1:1" x14ac:dyDescent="0.2">
      <c r="A92" t="s">
        <v>209</v>
      </c>
    </row>
    <row r="93" spans="1:1" x14ac:dyDescent="0.2">
      <c r="A93" t="s">
        <v>209</v>
      </c>
    </row>
    <row r="94" spans="1:1" x14ac:dyDescent="0.2">
      <c r="A94" t="s">
        <v>209</v>
      </c>
    </row>
    <row r="95" spans="1:1" x14ac:dyDescent="0.2">
      <c r="A95" t="s">
        <v>209</v>
      </c>
    </row>
    <row r="96" spans="1:1" x14ac:dyDescent="0.2">
      <c r="A96" t="s">
        <v>209</v>
      </c>
    </row>
    <row r="97" spans="1:1" x14ac:dyDescent="0.2">
      <c r="A97" t="s">
        <v>247</v>
      </c>
    </row>
    <row r="98" spans="1:1" x14ac:dyDescent="0.2">
      <c r="A98" t="s">
        <v>209</v>
      </c>
    </row>
    <row r="99" spans="1:1" x14ac:dyDescent="0.2">
      <c r="A99" t="s">
        <v>209</v>
      </c>
    </row>
    <row r="100" spans="1:1" x14ac:dyDescent="0.2">
      <c r="A100" t="s">
        <v>209</v>
      </c>
    </row>
    <row r="101" spans="1:1" x14ac:dyDescent="0.2">
      <c r="A101" t="s">
        <v>247</v>
      </c>
    </row>
    <row r="102" spans="1:1" x14ac:dyDescent="0.2">
      <c r="A102" t="s">
        <v>209</v>
      </c>
    </row>
    <row r="103" spans="1:1" x14ac:dyDescent="0.2">
      <c r="A103" t="s">
        <v>209</v>
      </c>
    </row>
    <row r="104" spans="1:1" x14ac:dyDescent="0.2">
      <c r="A104" t="s">
        <v>209</v>
      </c>
    </row>
    <row r="105" spans="1:1" x14ac:dyDescent="0.2">
      <c r="A105" t="s">
        <v>209</v>
      </c>
    </row>
    <row r="106" spans="1:1" x14ac:dyDescent="0.2">
      <c r="A106" t="s">
        <v>263</v>
      </c>
    </row>
    <row r="107" spans="1:1" x14ac:dyDescent="0.2">
      <c r="A107" t="s">
        <v>263</v>
      </c>
    </row>
    <row r="108" spans="1:1" x14ac:dyDescent="0.2">
      <c r="A108" t="s">
        <v>209</v>
      </c>
    </row>
    <row r="109" spans="1:1" x14ac:dyDescent="0.2">
      <c r="A109" t="s">
        <v>209</v>
      </c>
    </row>
    <row r="110" spans="1:1" x14ac:dyDescent="0.2">
      <c r="A110" t="s">
        <v>247</v>
      </c>
    </row>
    <row r="111" spans="1:1" x14ac:dyDescent="0.2">
      <c r="A111" t="s">
        <v>209</v>
      </c>
    </row>
    <row r="112" spans="1:1" x14ac:dyDescent="0.2">
      <c r="A112" t="s">
        <v>247</v>
      </c>
    </row>
    <row r="113" spans="1:1" x14ac:dyDescent="0.2">
      <c r="A113" t="s">
        <v>209</v>
      </c>
    </row>
    <row r="114" spans="1:1" x14ac:dyDescent="0.2">
      <c r="A114" t="s">
        <v>209</v>
      </c>
    </row>
    <row r="115" spans="1:1" x14ac:dyDescent="0.2">
      <c r="A115" t="s">
        <v>209</v>
      </c>
    </row>
    <row r="116" spans="1:1" x14ac:dyDescent="0.2">
      <c r="A116" t="s">
        <v>247</v>
      </c>
    </row>
    <row r="117" spans="1:1" x14ac:dyDescent="0.2">
      <c r="A117" t="s">
        <v>209</v>
      </c>
    </row>
    <row r="118" spans="1:1" x14ac:dyDescent="0.2">
      <c r="A118" t="s">
        <v>263</v>
      </c>
    </row>
  </sheetData>
  <pageMargins left="0.7" right="0.7" top="0.75" bottom="0.75" header="0.3" footer="0.3"/>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118"/>
  <sheetViews>
    <sheetView workbookViewId="0">
      <selection activeCell="M13" sqref="M13"/>
    </sheetView>
  </sheetViews>
  <sheetFormatPr baseColWidth="10" defaultRowHeight="12.75" x14ac:dyDescent="0.2"/>
  <cols>
    <col min="7" max="7" width="13.28515625" customWidth="1"/>
    <col min="8" max="8" width="10.5703125" customWidth="1"/>
  </cols>
  <sheetData>
    <row r="1" spans="1:9" x14ac:dyDescent="0.2">
      <c r="A1" t="s">
        <v>148</v>
      </c>
    </row>
    <row r="2" spans="1:9" x14ac:dyDescent="0.2">
      <c r="A2" t="s">
        <v>210</v>
      </c>
    </row>
    <row r="3" spans="1:9" x14ac:dyDescent="0.2">
      <c r="A3" t="s">
        <v>223</v>
      </c>
      <c r="H3" s="1" t="s">
        <v>608</v>
      </c>
      <c r="I3" t="s">
        <v>734</v>
      </c>
    </row>
    <row r="4" spans="1:9" x14ac:dyDescent="0.2">
      <c r="A4" t="s">
        <v>210</v>
      </c>
      <c r="E4" s="2" t="s">
        <v>210</v>
      </c>
      <c r="F4">
        <v>73</v>
      </c>
      <c r="H4" s="2" t="s">
        <v>210</v>
      </c>
      <c r="I4">
        <v>73</v>
      </c>
    </row>
    <row r="5" spans="1:9" x14ac:dyDescent="0.2">
      <c r="A5" t="s">
        <v>223</v>
      </c>
      <c r="E5" s="2" t="s">
        <v>223</v>
      </c>
      <c r="F5">
        <v>21</v>
      </c>
      <c r="H5" s="2" t="s">
        <v>255</v>
      </c>
      <c r="I5">
        <v>23</v>
      </c>
    </row>
    <row r="6" spans="1:9" x14ac:dyDescent="0.2">
      <c r="A6" t="s">
        <v>255</v>
      </c>
      <c r="E6" s="2" t="s">
        <v>255</v>
      </c>
      <c r="F6">
        <v>23</v>
      </c>
      <c r="H6" s="2" t="s">
        <v>223</v>
      </c>
      <c r="I6">
        <v>21</v>
      </c>
    </row>
    <row r="7" spans="1:9" x14ac:dyDescent="0.2">
      <c r="A7" t="s">
        <v>210</v>
      </c>
      <c r="F7">
        <f>SUM(F4:F6)</f>
        <v>117</v>
      </c>
      <c r="H7" s="2" t="s">
        <v>609</v>
      </c>
      <c r="I7">
        <v>117</v>
      </c>
    </row>
    <row r="8" spans="1:9" x14ac:dyDescent="0.2">
      <c r="A8" t="s">
        <v>255</v>
      </c>
    </row>
    <row r="9" spans="1:9" x14ac:dyDescent="0.2">
      <c r="A9" t="s">
        <v>255</v>
      </c>
    </row>
    <row r="10" spans="1:9" x14ac:dyDescent="0.2">
      <c r="A10" t="s">
        <v>210</v>
      </c>
    </row>
    <row r="11" spans="1:9" x14ac:dyDescent="0.2">
      <c r="A11" t="s">
        <v>210</v>
      </c>
    </row>
    <row r="12" spans="1:9" x14ac:dyDescent="0.2">
      <c r="A12" t="s">
        <v>210</v>
      </c>
    </row>
    <row r="13" spans="1:9" x14ac:dyDescent="0.2">
      <c r="A13" t="s">
        <v>255</v>
      </c>
    </row>
    <row r="14" spans="1:9" x14ac:dyDescent="0.2">
      <c r="A14" t="s">
        <v>210</v>
      </c>
    </row>
    <row r="15" spans="1:9" x14ac:dyDescent="0.2">
      <c r="A15" t="s">
        <v>223</v>
      </c>
    </row>
    <row r="16" spans="1:9" x14ac:dyDescent="0.2">
      <c r="A16" t="s">
        <v>210</v>
      </c>
    </row>
    <row r="17" spans="1:1" x14ac:dyDescent="0.2">
      <c r="A17" t="s">
        <v>210</v>
      </c>
    </row>
    <row r="18" spans="1:1" x14ac:dyDescent="0.2">
      <c r="A18" t="s">
        <v>210</v>
      </c>
    </row>
    <row r="19" spans="1:1" x14ac:dyDescent="0.2">
      <c r="A19" t="s">
        <v>223</v>
      </c>
    </row>
    <row r="20" spans="1:1" x14ac:dyDescent="0.2">
      <c r="A20" t="s">
        <v>210</v>
      </c>
    </row>
    <row r="21" spans="1:1" x14ac:dyDescent="0.2">
      <c r="A21" t="s">
        <v>210</v>
      </c>
    </row>
    <row r="22" spans="1:1" x14ac:dyDescent="0.2">
      <c r="A22" t="s">
        <v>210</v>
      </c>
    </row>
    <row r="23" spans="1:1" x14ac:dyDescent="0.2">
      <c r="A23" t="s">
        <v>223</v>
      </c>
    </row>
    <row r="24" spans="1:1" x14ac:dyDescent="0.2">
      <c r="A24" t="s">
        <v>255</v>
      </c>
    </row>
    <row r="25" spans="1:1" x14ac:dyDescent="0.2">
      <c r="A25" t="s">
        <v>210</v>
      </c>
    </row>
    <row r="26" spans="1:1" x14ac:dyDescent="0.2">
      <c r="A26" t="s">
        <v>210</v>
      </c>
    </row>
    <row r="27" spans="1:1" x14ac:dyDescent="0.2">
      <c r="A27" t="s">
        <v>223</v>
      </c>
    </row>
    <row r="28" spans="1:1" x14ac:dyDescent="0.2">
      <c r="A28" t="s">
        <v>210</v>
      </c>
    </row>
    <row r="29" spans="1:1" x14ac:dyDescent="0.2">
      <c r="A29" t="s">
        <v>223</v>
      </c>
    </row>
    <row r="30" spans="1:1" x14ac:dyDescent="0.2">
      <c r="A30" t="s">
        <v>223</v>
      </c>
    </row>
    <row r="31" spans="1:1" x14ac:dyDescent="0.2">
      <c r="A31" t="s">
        <v>255</v>
      </c>
    </row>
    <row r="32" spans="1:1" x14ac:dyDescent="0.2">
      <c r="A32" t="s">
        <v>210</v>
      </c>
    </row>
    <row r="33" spans="1:1" x14ac:dyDescent="0.2">
      <c r="A33" t="s">
        <v>210</v>
      </c>
    </row>
    <row r="34" spans="1:1" x14ac:dyDescent="0.2">
      <c r="A34" t="s">
        <v>210</v>
      </c>
    </row>
    <row r="35" spans="1:1" x14ac:dyDescent="0.2">
      <c r="A35" t="s">
        <v>210</v>
      </c>
    </row>
    <row r="36" spans="1:1" x14ac:dyDescent="0.2">
      <c r="A36" t="s">
        <v>255</v>
      </c>
    </row>
    <row r="37" spans="1:1" x14ac:dyDescent="0.2">
      <c r="A37" t="s">
        <v>223</v>
      </c>
    </row>
    <row r="38" spans="1:1" x14ac:dyDescent="0.2">
      <c r="A38" t="s">
        <v>255</v>
      </c>
    </row>
    <row r="39" spans="1:1" x14ac:dyDescent="0.2">
      <c r="A39" t="s">
        <v>210</v>
      </c>
    </row>
    <row r="40" spans="1:1" x14ac:dyDescent="0.2">
      <c r="A40" t="s">
        <v>210</v>
      </c>
    </row>
    <row r="41" spans="1:1" x14ac:dyDescent="0.2">
      <c r="A41" t="s">
        <v>210</v>
      </c>
    </row>
    <row r="42" spans="1:1" x14ac:dyDescent="0.2">
      <c r="A42" t="s">
        <v>210</v>
      </c>
    </row>
    <row r="43" spans="1:1" x14ac:dyDescent="0.2">
      <c r="A43" t="s">
        <v>210</v>
      </c>
    </row>
    <row r="44" spans="1:1" x14ac:dyDescent="0.2">
      <c r="A44" t="s">
        <v>210</v>
      </c>
    </row>
    <row r="45" spans="1:1" x14ac:dyDescent="0.2">
      <c r="A45" t="s">
        <v>210</v>
      </c>
    </row>
    <row r="46" spans="1:1" x14ac:dyDescent="0.2">
      <c r="A46" t="s">
        <v>223</v>
      </c>
    </row>
    <row r="47" spans="1:1" x14ac:dyDescent="0.2">
      <c r="A47" t="s">
        <v>210</v>
      </c>
    </row>
    <row r="48" spans="1:1" x14ac:dyDescent="0.2">
      <c r="A48" t="s">
        <v>210</v>
      </c>
    </row>
    <row r="49" spans="1:1" x14ac:dyDescent="0.2">
      <c r="A49" t="s">
        <v>255</v>
      </c>
    </row>
    <row r="50" spans="1:1" x14ac:dyDescent="0.2">
      <c r="A50" t="s">
        <v>210</v>
      </c>
    </row>
    <row r="51" spans="1:1" x14ac:dyDescent="0.2">
      <c r="A51" t="s">
        <v>255</v>
      </c>
    </row>
    <row r="52" spans="1:1" x14ac:dyDescent="0.2">
      <c r="A52" t="s">
        <v>255</v>
      </c>
    </row>
    <row r="53" spans="1:1" x14ac:dyDescent="0.2">
      <c r="A53" t="s">
        <v>210</v>
      </c>
    </row>
    <row r="54" spans="1:1" x14ac:dyDescent="0.2">
      <c r="A54" t="s">
        <v>210</v>
      </c>
    </row>
    <row r="55" spans="1:1" x14ac:dyDescent="0.2">
      <c r="A55" t="s">
        <v>255</v>
      </c>
    </row>
    <row r="56" spans="1:1" x14ac:dyDescent="0.2">
      <c r="A56" t="s">
        <v>255</v>
      </c>
    </row>
    <row r="57" spans="1:1" x14ac:dyDescent="0.2">
      <c r="A57" t="s">
        <v>210</v>
      </c>
    </row>
    <row r="58" spans="1:1" x14ac:dyDescent="0.2">
      <c r="A58" t="s">
        <v>210</v>
      </c>
    </row>
    <row r="59" spans="1:1" x14ac:dyDescent="0.2">
      <c r="A59" t="s">
        <v>210</v>
      </c>
    </row>
    <row r="60" spans="1:1" x14ac:dyDescent="0.2">
      <c r="A60" t="s">
        <v>210</v>
      </c>
    </row>
    <row r="61" spans="1:1" x14ac:dyDescent="0.2">
      <c r="A61" t="s">
        <v>223</v>
      </c>
    </row>
    <row r="62" spans="1:1" x14ac:dyDescent="0.2">
      <c r="A62" t="s">
        <v>210</v>
      </c>
    </row>
    <row r="63" spans="1:1" x14ac:dyDescent="0.2">
      <c r="A63" t="s">
        <v>210</v>
      </c>
    </row>
    <row r="64" spans="1:1" x14ac:dyDescent="0.2">
      <c r="A64" t="s">
        <v>210</v>
      </c>
    </row>
    <row r="65" spans="1:1" x14ac:dyDescent="0.2">
      <c r="A65" t="s">
        <v>210</v>
      </c>
    </row>
    <row r="66" spans="1:1" x14ac:dyDescent="0.2">
      <c r="A66" t="s">
        <v>210</v>
      </c>
    </row>
    <row r="67" spans="1:1" x14ac:dyDescent="0.2">
      <c r="A67" t="s">
        <v>210</v>
      </c>
    </row>
    <row r="68" spans="1:1" x14ac:dyDescent="0.2">
      <c r="A68" t="s">
        <v>255</v>
      </c>
    </row>
    <row r="69" spans="1:1" x14ac:dyDescent="0.2">
      <c r="A69" t="s">
        <v>223</v>
      </c>
    </row>
    <row r="70" spans="1:1" x14ac:dyDescent="0.2">
      <c r="A70" t="s">
        <v>223</v>
      </c>
    </row>
    <row r="71" spans="1:1" x14ac:dyDescent="0.2">
      <c r="A71" t="s">
        <v>223</v>
      </c>
    </row>
    <row r="72" spans="1:1" x14ac:dyDescent="0.2">
      <c r="A72" t="s">
        <v>210</v>
      </c>
    </row>
    <row r="73" spans="1:1" x14ac:dyDescent="0.2">
      <c r="A73" t="s">
        <v>223</v>
      </c>
    </row>
    <row r="74" spans="1:1" x14ac:dyDescent="0.2">
      <c r="A74" t="s">
        <v>255</v>
      </c>
    </row>
    <row r="75" spans="1:1" x14ac:dyDescent="0.2">
      <c r="A75" t="s">
        <v>210</v>
      </c>
    </row>
    <row r="76" spans="1:1" x14ac:dyDescent="0.2">
      <c r="A76" t="s">
        <v>210</v>
      </c>
    </row>
    <row r="77" spans="1:1" x14ac:dyDescent="0.2">
      <c r="A77" t="s">
        <v>210</v>
      </c>
    </row>
    <row r="78" spans="1:1" x14ac:dyDescent="0.2">
      <c r="A78" t="s">
        <v>255</v>
      </c>
    </row>
    <row r="79" spans="1:1" x14ac:dyDescent="0.2">
      <c r="A79" t="s">
        <v>210</v>
      </c>
    </row>
    <row r="80" spans="1:1" x14ac:dyDescent="0.2">
      <c r="A80" t="s">
        <v>210</v>
      </c>
    </row>
    <row r="81" spans="1:1" x14ac:dyDescent="0.2">
      <c r="A81" t="s">
        <v>210</v>
      </c>
    </row>
    <row r="82" spans="1:1" x14ac:dyDescent="0.2">
      <c r="A82" t="s">
        <v>223</v>
      </c>
    </row>
    <row r="83" spans="1:1" x14ac:dyDescent="0.2">
      <c r="A83" t="s">
        <v>210</v>
      </c>
    </row>
    <row r="84" spans="1:1" x14ac:dyDescent="0.2">
      <c r="A84" t="s">
        <v>210</v>
      </c>
    </row>
    <row r="85" spans="1:1" x14ac:dyDescent="0.2">
      <c r="A85" t="s">
        <v>255</v>
      </c>
    </row>
    <row r="86" spans="1:1" x14ac:dyDescent="0.2">
      <c r="A86" t="s">
        <v>255</v>
      </c>
    </row>
    <row r="87" spans="1:1" x14ac:dyDescent="0.2">
      <c r="A87" t="s">
        <v>210</v>
      </c>
    </row>
    <row r="88" spans="1:1" x14ac:dyDescent="0.2">
      <c r="A88" t="s">
        <v>210</v>
      </c>
    </row>
    <row r="89" spans="1:1" x14ac:dyDescent="0.2">
      <c r="A89" t="s">
        <v>210</v>
      </c>
    </row>
    <row r="90" spans="1:1" x14ac:dyDescent="0.2">
      <c r="A90" t="s">
        <v>210</v>
      </c>
    </row>
    <row r="91" spans="1:1" x14ac:dyDescent="0.2">
      <c r="A91" t="s">
        <v>210</v>
      </c>
    </row>
    <row r="92" spans="1:1" x14ac:dyDescent="0.2">
      <c r="A92" t="s">
        <v>210</v>
      </c>
    </row>
    <row r="93" spans="1:1" x14ac:dyDescent="0.2">
      <c r="A93" t="s">
        <v>210</v>
      </c>
    </row>
    <row r="94" spans="1:1" x14ac:dyDescent="0.2">
      <c r="A94" t="s">
        <v>223</v>
      </c>
    </row>
    <row r="95" spans="1:1" x14ac:dyDescent="0.2">
      <c r="A95" t="s">
        <v>255</v>
      </c>
    </row>
    <row r="96" spans="1:1" x14ac:dyDescent="0.2">
      <c r="A96" t="s">
        <v>210</v>
      </c>
    </row>
    <row r="97" spans="1:1" x14ac:dyDescent="0.2">
      <c r="A97" t="s">
        <v>210</v>
      </c>
    </row>
    <row r="98" spans="1:1" x14ac:dyDescent="0.2">
      <c r="A98" t="s">
        <v>210</v>
      </c>
    </row>
    <row r="99" spans="1:1" x14ac:dyDescent="0.2">
      <c r="A99" t="s">
        <v>210</v>
      </c>
    </row>
    <row r="100" spans="1:1" x14ac:dyDescent="0.2">
      <c r="A100" t="s">
        <v>210</v>
      </c>
    </row>
    <row r="101" spans="1:1" x14ac:dyDescent="0.2">
      <c r="A101" t="s">
        <v>210</v>
      </c>
    </row>
    <row r="102" spans="1:1" x14ac:dyDescent="0.2">
      <c r="A102" t="s">
        <v>223</v>
      </c>
    </row>
    <row r="103" spans="1:1" x14ac:dyDescent="0.2">
      <c r="A103" t="s">
        <v>210</v>
      </c>
    </row>
    <row r="104" spans="1:1" x14ac:dyDescent="0.2">
      <c r="A104" t="s">
        <v>210</v>
      </c>
    </row>
    <row r="105" spans="1:1" x14ac:dyDescent="0.2">
      <c r="A105" t="s">
        <v>223</v>
      </c>
    </row>
    <row r="106" spans="1:1" x14ac:dyDescent="0.2">
      <c r="A106" t="s">
        <v>210</v>
      </c>
    </row>
    <row r="107" spans="1:1" x14ac:dyDescent="0.2">
      <c r="A107" t="s">
        <v>223</v>
      </c>
    </row>
    <row r="108" spans="1:1" x14ac:dyDescent="0.2">
      <c r="A108" t="s">
        <v>210</v>
      </c>
    </row>
    <row r="109" spans="1:1" x14ac:dyDescent="0.2">
      <c r="A109" t="s">
        <v>223</v>
      </c>
    </row>
    <row r="110" spans="1:1" x14ac:dyDescent="0.2">
      <c r="A110" t="s">
        <v>255</v>
      </c>
    </row>
    <row r="111" spans="1:1" x14ac:dyDescent="0.2">
      <c r="A111" t="s">
        <v>255</v>
      </c>
    </row>
    <row r="112" spans="1:1" x14ac:dyDescent="0.2">
      <c r="A112" t="s">
        <v>210</v>
      </c>
    </row>
    <row r="113" spans="1:1" x14ac:dyDescent="0.2">
      <c r="A113" t="s">
        <v>210</v>
      </c>
    </row>
    <row r="114" spans="1:1" x14ac:dyDescent="0.2">
      <c r="A114" t="s">
        <v>255</v>
      </c>
    </row>
    <row r="115" spans="1:1" x14ac:dyDescent="0.2">
      <c r="A115" t="s">
        <v>255</v>
      </c>
    </row>
    <row r="116" spans="1:1" x14ac:dyDescent="0.2">
      <c r="A116" t="s">
        <v>210</v>
      </c>
    </row>
    <row r="117" spans="1:1" x14ac:dyDescent="0.2">
      <c r="A117" t="s">
        <v>210</v>
      </c>
    </row>
    <row r="118" spans="1:1" x14ac:dyDescent="0.2">
      <c r="A118" t="s">
        <v>210</v>
      </c>
    </row>
  </sheetData>
  <pageMargins left="0.7" right="0.7" top="0.75" bottom="0.75" header="0.3" footer="0.3"/>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45"/>
  <sheetViews>
    <sheetView workbookViewId="0">
      <selection activeCell="J16" sqref="J16"/>
    </sheetView>
  </sheetViews>
  <sheetFormatPr baseColWidth="10" defaultRowHeight="12.75" x14ac:dyDescent="0.2"/>
  <cols>
    <col min="6" max="6" width="17.28515625" customWidth="1"/>
    <col min="9" max="9" width="42.28515625" bestFit="1" customWidth="1"/>
    <col min="10" max="10" width="105.42578125" bestFit="1" customWidth="1"/>
  </cols>
  <sheetData>
    <row r="1" spans="1:10" x14ac:dyDescent="0.2">
      <c r="A1" t="s">
        <v>149</v>
      </c>
    </row>
    <row r="2" spans="1:10" x14ac:dyDescent="0.2">
      <c r="A2" t="s">
        <v>224</v>
      </c>
    </row>
    <row r="3" spans="1:10" x14ac:dyDescent="0.2">
      <c r="A3" t="s">
        <v>248</v>
      </c>
      <c r="I3" s="1" t="s">
        <v>608</v>
      </c>
      <c r="J3" t="s">
        <v>735</v>
      </c>
    </row>
    <row r="4" spans="1:10" x14ac:dyDescent="0.2">
      <c r="A4" t="s">
        <v>248</v>
      </c>
      <c r="F4" s="2" t="s">
        <v>433</v>
      </c>
      <c r="G4">
        <v>3</v>
      </c>
      <c r="I4" s="2" t="s">
        <v>433</v>
      </c>
      <c r="J4">
        <v>3</v>
      </c>
    </row>
    <row r="5" spans="1:10" x14ac:dyDescent="0.2">
      <c r="A5" t="s">
        <v>224</v>
      </c>
      <c r="F5" s="2" t="s">
        <v>345</v>
      </c>
      <c r="G5">
        <v>4</v>
      </c>
      <c r="I5" s="2" t="s">
        <v>224</v>
      </c>
      <c r="J5">
        <v>12</v>
      </c>
    </row>
    <row r="6" spans="1:10" x14ac:dyDescent="0.2">
      <c r="A6" t="s">
        <v>248</v>
      </c>
      <c r="F6" s="2" t="s">
        <v>224</v>
      </c>
      <c r="G6">
        <v>12</v>
      </c>
      <c r="I6" s="2" t="s">
        <v>345</v>
      </c>
      <c r="J6">
        <v>4</v>
      </c>
    </row>
    <row r="7" spans="1:10" x14ac:dyDescent="0.2">
      <c r="A7" t="s">
        <v>248</v>
      </c>
      <c r="F7" s="2" t="s">
        <v>248</v>
      </c>
      <c r="G7">
        <v>25</v>
      </c>
      <c r="I7" s="2" t="s">
        <v>248</v>
      </c>
      <c r="J7">
        <v>25</v>
      </c>
    </row>
    <row r="8" spans="1:10" x14ac:dyDescent="0.2">
      <c r="A8" t="s">
        <v>248</v>
      </c>
      <c r="G8">
        <f>SUM(G4:G7)</f>
        <v>44</v>
      </c>
      <c r="I8" s="2" t="s">
        <v>609</v>
      </c>
      <c r="J8">
        <v>44</v>
      </c>
    </row>
    <row r="9" spans="1:10" x14ac:dyDescent="0.2">
      <c r="A9" t="s">
        <v>224</v>
      </c>
    </row>
    <row r="10" spans="1:10" x14ac:dyDescent="0.2">
      <c r="A10" t="s">
        <v>248</v>
      </c>
    </row>
    <row r="11" spans="1:10" x14ac:dyDescent="0.2">
      <c r="A11" t="s">
        <v>345</v>
      </c>
    </row>
    <row r="12" spans="1:10" x14ac:dyDescent="0.2">
      <c r="A12" t="s">
        <v>248</v>
      </c>
    </row>
    <row r="13" spans="1:10" x14ac:dyDescent="0.2">
      <c r="A13" t="s">
        <v>248</v>
      </c>
    </row>
    <row r="14" spans="1:10" x14ac:dyDescent="0.2">
      <c r="A14" t="s">
        <v>248</v>
      </c>
    </row>
    <row r="15" spans="1:10" x14ac:dyDescent="0.2">
      <c r="A15" t="s">
        <v>248</v>
      </c>
    </row>
    <row r="16" spans="1:10" x14ac:dyDescent="0.2">
      <c r="A16" t="s">
        <v>345</v>
      </c>
    </row>
    <row r="17" spans="1:1" x14ac:dyDescent="0.2">
      <c r="A17" t="s">
        <v>224</v>
      </c>
    </row>
    <row r="18" spans="1:1" x14ac:dyDescent="0.2">
      <c r="A18" t="s">
        <v>248</v>
      </c>
    </row>
    <row r="19" spans="1:1" x14ac:dyDescent="0.2">
      <c r="A19" t="s">
        <v>248</v>
      </c>
    </row>
    <row r="20" spans="1:1" x14ac:dyDescent="0.2">
      <c r="A20" t="s">
        <v>248</v>
      </c>
    </row>
    <row r="21" spans="1:1" x14ac:dyDescent="0.2">
      <c r="A21" t="s">
        <v>433</v>
      </c>
    </row>
    <row r="22" spans="1:1" x14ac:dyDescent="0.2">
      <c r="A22" t="s">
        <v>224</v>
      </c>
    </row>
    <row r="23" spans="1:1" x14ac:dyDescent="0.2">
      <c r="A23" t="s">
        <v>345</v>
      </c>
    </row>
    <row r="24" spans="1:1" x14ac:dyDescent="0.2">
      <c r="A24" t="s">
        <v>248</v>
      </c>
    </row>
    <row r="25" spans="1:1" x14ac:dyDescent="0.2">
      <c r="A25" t="s">
        <v>248</v>
      </c>
    </row>
    <row r="26" spans="1:1" x14ac:dyDescent="0.2">
      <c r="A26" t="s">
        <v>224</v>
      </c>
    </row>
    <row r="27" spans="1:1" x14ac:dyDescent="0.2">
      <c r="A27" t="s">
        <v>345</v>
      </c>
    </row>
    <row r="28" spans="1:1" x14ac:dyDescent="0.2">
      <c r="A28" t="s">
        <v>248</v>
      </c>
    </row>
    <row r="29" spans="1:1" x14ac:dyDescent="0.2">
      <c r="A29" t="s">
        <v>224</v>
      </c>
    </row>
    <row r="30" spans="1:1" x14ac:dyDescent="0.2">
      <c r="A30" t="s">
        <v>224</v>
      </c>
    </row>
    <row r="31" spans="1:1" x14ac:dyDescent="0.2">
      <c r="A31" t="s">
        <v>248</v>
      </c>
    </row>
    <row r="32" spans="1:1" x14ac:dyDescent="0.2">
      <c r="A32" t="s">
        <v>224</v>
      </c>
    </row>
    <row r="33" spans="1:1" x14ac:dyDescent="0.2">
      <c r="A33" t="s">
        <v>433</v>
      </c>
    </row>
    <row r="34" spans="1:1" x14ac:dyDescent="0.2">
      <c r="A34" t="s">
        <v>224</v>
      </c>
    </row>
    <row r="35" spans="1:1" x14ac:dyDescent="0.2">
      <c r="A35" t="s">
        <v>248</v>
      </c>
    </row>
    <row r="36" spans="1:1" x14ac:dyDescent="0.2">
      <c r="A36" t="s">
        <v>248</v>
      </c>
    </row>
    <row r="37" spans="1:1" x14ac:dyDescent="0.2">
      <c r="A37" t="s">
        <v>248</v>
      </c>
    </row>
    <row r="38" spans="1:1" x14ac:dyDescent="0.2">
      <c r="A38" t="s">
        <v>248</v>
      </c>
    </row>
    <row r="39" spans="1:1" x14ac:dyDescent="0.2">
      <c r="A39" t="s">
        <v>248</v>
      </c>
    </row>
    <row r="40" spans="1:1" x14ac:dyDescent="0.2">
      <c r="A40" t="s">
        <v>224</v>
      </c>
    </row>
    <row r="41" spans="1:1" x14ac:dyDescent="0.2">
      <c r="A41" t="s">
        <v>248</v>
      </c>
    </row>
    <row r="42" spans="1:1" x14ac:dyDescent="0.2">
      <c r="A42" t="s">
        <v>248</v>
      </c>
    </row>
    <row r="43" spans="1:1" x14ac:dyDescent="0.2">
      <c r="A43" t="s">
        <v>224</v>
      </c>
    </row>
    <row r="44" spans="1:1" x14ac:dyDescent="0.2">
      <c r="A44" t="s">
        <v>433</v>
      </c>
    </row>
    <row r="45" spans="1:1" x14ac:dyDescent="0.2">
      <c r="A45" t="s">
        <v>248</v>
      </c>
    </row>
  </sheetData>
  <pageMargins left="0.7" right="0.7" top="0.75" bottom="0.75" header="0.3" footer="0.3"/>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45"/>
  <sheetViews>
    <sheetView workbookViewId="0">
      <selection activeCell="C1" sqref="C1"/>
    </sheetView>
  </sheetViews>
  <sheetFormatPr baseColWidth="10" defaultRowHeight="12.75" x14ac:dyDescent="0.2"/>
  <cols>
    <col min="6" max="6" width="16.85546875" bestFit="1" customWidth="1"/>
    <col min="7" max="7" width="255.5703125" bestFit="1" customWidth="1"/>
  </cols>
  <sheetData>
    <row r="1" spans="1:7" x14ac:dyDescent="0.2">
      <c r="A1" t="s">
        <v>150</v>
      </c>
    </row>
    <row r="2" spans="1:7" x14ac:dyDescent="0.2">
      <c r="A2" t="s">
        <v>225</v>
      </c>
    </row>
    <row r="3" spans="1:7" x14ac:dyDescent="0.2">
      <c r="A3" t="s">
        <v>225</v>
      </c>
      <c r="F3" s="1" t="s">
        <v>608</v>
      </c>
      <c r="G3" t="s">
        <v>736</v>
      </c>
    </row>
    <row r="4" spans="1:7" x14ac:dyDescent="0.2">
      <c r="A4" t="s">
        <v>173</v>
      </c>
      <c r="C4" s="2" t="s">
        <v>346</v>
      </c>
      <c r="D4">
        <v>4</v>
      </c>
      <c r="F4" s="2" t="s">
        <v>346</v>
      </c>
      <c r="G4">
        <v>4</v>
      </c>
    </row>
    <row r="5" spans="1:7" x14ac:dyDescent="0.2">
      <c r="A5" t="s">
        <v>173</v>
      </c>
      <c r="C5" s="2" t="s">
        <v>225</v>
      </c>
      <c r="D5">
        <v>12</v>
      </c>
      <c r="F5" s="2" t="s">
        <v>225</v>
      </c>
      <c r="G5">
        <v>12</v>
      </c>
    </row>
    <row r="6" spans="1:7" x14ac:dyDescent="0.2">
      <c r="A6" t="s">
        <v>173</v>
      </c>
      <c r="C6" s="2" t="s">
        <v>173</v>
      </c>
      <c r="D6">
        <v>28</v>
      </c>
      <c r="F6" s="2" t="s">
        <v>173</v>
      </c>
      <c r="G6">
        <v>28</v>
      </c>
    </row>
    <row r="7" spans="1:7" x14ac:dyDescent="0.2">
      <c r="A7" t="s">
        <v>225</v>
      </c>
      <c r="D7">
        <f>SUM(D4:D6)</f>
        <v>44</v>
      </c>
      <c r="F7" s="2" t="s">
        <v>609</v>
      </c>
      <c r="G7">
        <v>44</v>
      </c>
    </row>
    <row r="8" spans="1:7" x14ac:dyDescent="0.2">
      <c r="A8" t="s">
        <v>225</v>
      </c>
    </row>
    <row r="9" spans="1:7" x14ac:dyDescent="0.2">
      <c r="A9" t="s">
        <v>225</v>
      </c>
    </row>
    <row r="10" spans="1:7" x14ac:dyDescent="0.2">
      <c r="A10" t="s">
        <v>173</v>
      </c>
    </row>
    <row r="11" spans="1:7" x14ac:dyDescent="0.2">
      <c r="A11" t="s">
        <v>173</v>
      </c>
    </row>
    <row r="12" spans="1:7" x14ac:dyDescent="0.2">
      <c r="A12" t="s">
        <v>225</v>
      </c>
    </row>
    <row r="13" spans="1:7" x14ac:dyDescent="0.2">
      <c r="A13" t="s">
        <v>173</v>
      </c>
    </row>
    <row r="14" spans="1:7" x14ac:dyDescent="0.2">
      <c r="A14" t="s">
        <v>173</v>
      </c>
    </row>
    <row r="15" spans="1:7" x14ac:dyDescent="0.2">
      <c r="A15" t="s">
        <v>173</v>
      </c>
    </row>
    <row r="16" spans="1:7" x14ac:dyDescent="0.2">
      <c r="A16" t="s">
        <v>225</v>
      </c>
    </row>
    <row r="17" spans="1:1" x14ac:dyDescent="0.2">
      <c r="A17" t="s">
        <v>346</v>
      </c>
    </row>
    <row r="18" spans="1:1" x14ac:dyDescent="0.2">
      <c r="A18" t="s">
        <v>173</v>
      </c>
    </row>
    <row r="19" spans="1:1" x14ac:dyDescent="0.2">
      <c r="A19" t="s">
        <v>225</v>
      </c>
    </row>
    <row r="20" spans="1:1" x14ac:dyDescent="0.2">
      <c r="A20" t="s">
        <v>173</v>
      </c>
    </row>
    <row r="21" spans="1:1" x14ac:dyDescent="0.2">
      <c r="A21" t="s">
        <v>173</v>
      </c>
    </row>
    <row r="22" spans="1:1" x14ac:dyDescent="0.2">
      <c r="A22" t="s">
        <v>346</v>
      </c>
    </row>
    <row r="23" spans="1:1" x14ac:dyDescent="0.2">
      <c r="A23" t="s">
        <v>225</v>
      </c>
    </row>
    <row r="24" spans="1:1" x14ac:dyDescent="0.2">
      <c r="A24" t="s">
        <v>173</v>
      </c>
    </row>
    <row r="25" spans="1:1" x14ac:dyDescent="0.2">
      <c r="A25" t="s">
        <v>346</v>
      </c>
    </row>
    <row r="26" spans="1:1" x14ac:dyDescent="0.2">
      <c r="A26" t="s">
        <v>346</v>
      </c>
    </row>
    <row r="27" spans="1:1" x14ac:dyDescent="0.2">
      <c r="A27" t="s">
        <v>173</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173</v>
      </c>
    </row>
    <row r="36" spans="1:1" x14ac:dyDescent="0.2">
      <c r="A36" t="s">
        <v>173</v>
      </c>
    </row>
    <row r="37" spans="1:1" x14ac:dyDescent="0.2">
      <c r="A37" t="s">
        <v>173</v>
      </c>
    </row>
    <row r="38" spans="1:1" x14ac:dyDescent="0.2">
      <c r="A38" t="s">
        <v>225</v>
      </c>
    </row>
    <row r="39" spans="1:1" x14ac:dyDescent="0.2">
      <c r="A39" t="s">
        <v>173</v>
      </c>
    </row>
    <row r="40" spans="1:1" x14ac:dyDescent="0.2">
      <c r="A40" t="s">
        <v>173</v>
      </c>
    </row>
    <row r="41" spans="1:1" x14ac:dyDescent="0.2">
      <c r="A41" t="s">
        <v>225</v>
      </c>
    </row>
    <row r="42" spans="1:1" x14ac:dyDescent="0.2">
      <c r="A42" t="s">
        <v>173</v>
      </c>
    </row>
    <row r="43" spans="1:1" x14ac:dyDescent="0.2">
      <c r="A43" t="s">
        <v>173</v>
      </c>
    </row>
    <row r="44" spans="1:1" x14ac:dyDescent="0.2">
      <c r="A44" t="s">
        <v>173</v>
      </c>
    </row>
    <row r="45" spans="1:1" x14ac:dyDescent="0.2">
      <c r="A45" t="s">
        <v>173</v>
      </c>
    </row>
  </sheetData>
  <pageMargins left="0.7" right="0.7" top="0.75" bottom="0.75" header="0.3" footer="0.3"/>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G45"/>
  <sheetViews>
    <sheetView zoomScale="64" zoomScaleNormal="64" workbookViewId="0"/>
  </sheetViews>
  <sheetFormatPr baseColWidth="10" defaultRowHeight="12.75" x14ac:dyDescent="0.2"/>
  <cols>
    <col min="6" max="6" width="16.85546875" bestFit="1" customWidth="1"/>
    <col min="7" max="7" width="255.5703125" bestFit="1" customWidth="1"/>
  </cols>
  <sheetData>
    <row r="1" spans="1:7" x14ac:dyDescent="0.2">
      <c r="A1" t="s">
        <v>151</v>
      </c>
    </row>
    <row r="2" spans="1:7" x14ac:dyDescent="0.2">
      <c r="A2" t="s">
        <v>225</v>
      </c>
    </row>
    <row r="3" spans="1:7" x14ac:dyDescent="0.2">
      <c r="A3" t="s">
        <v>173</v>
      </c>
      <c r="F3" s="1" t="s">
        <v>608</v>
      </c>
      <c r="G3" t="s">
        <v>737</v>
      </c>
    </row>
    <row r="4" spans="1:7" x14ac:dyDescent="0.2">
      <c r="A4" t="s">
        <v>173</v>
      </c>
      <c r="C4" s="2" t="s">
        <v>225</v>
      </c>
      <c r="D4">
        <v>10</v>
      </c>
      <c r="F4" s="2" t="s">
        <v>225</v>
      </c>
      <c r="G4">
        <v>10</v>
      </c>
    </row>
    <row r="5" spans="1:7" x14ac:dyDescent="0.2">
      <c r="A5" t="s">
        <v>173</v>
      </c>
      <c r="C5" s="2" t="s">
        <v>173</v>
      </c>
      <c r="D5">
        <v>34</v>
      </c>
      <c r="F5" s="2" t="s">
        <v>173</v>
      </c>
      <c r="G5">
        <v>34</v>
      </c>
    </row>
    <row r="6" spans="1:7" x14ac:dyDescent="0.2">
      <c r="A6" t="s">
        <v>173</v>
      </c>
      <c r="D6">
        <f>SUM(D4:D5)</f>
        <v>44</v>
      </c>
      <c r="F6" s="2" t="s">
        <v>609</v>
      </c>
      <c r="G6">
        <v>44</v>
      </c>
    </row>
    <row r="7" spans="1:7" x14ac:dyDescent="0.2">
      <c r="A7" t="s">
        <v>225</v>
      </c>
    </row>
    <row r="8" spans="1:7" x14ac:dyDescent="0.2">
      <c r="A8" t="s">
        <v>225</v>
      </c>
    </row>
    <row r="9" spans="1:7" x14ac:dyDescent="0.2">
      <c r="A9" t="s">
        <v>225</v>
      </c>
    </row>
    <row r="10" spans="1:7" x14ac:dyDescent="0.2">
      <c r="A10" t="s">
        <v>173</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225</v>
      </c>
    </row>
    <row r="24" spans="1:1" x14ac:dyDescent="0.2">
      <c r="A24" t="s">
        <v>173</v>
      </c>
    </row>
    <row r="25" spans="1:1" x14ac:dyDescent="0.2">
      <c r="A25" t="s">
        <v>225</v>
      </c>
    </row>
    <row r="26" spans="1:1" x14ac:dyDescent="0.2">
      <c r="A26" t="s">
        <v>173</v>
      </c>
    </row>
    <row r="27" spans="1:1" x14ac:dyDescent="0.2">
      <c r="A27" t="s">
        <v>225</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225</v>
      </c>
    </row>
    <row r="44" spans="1:1" x14ac:dyDescent="0.2">
      <c r="A44" t="s">
        <v>173</v>
      </c>
    </row>
    <row r="45" spans="1:1" x14ac:dyDescent="0.2">
      <c r="A45" t="s">
        <v>173</v>
      </c>
    </row>
  </sheetData>
  <pageMargins left="0.7" right="0.7" top="0.75" bottom="0.75" header="0.3" footer="0.3"/>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G45"/>
  <sheetViews>
    <sheetView workbookViewId="0">
      <selection activeCell="G16" sqref="G16"/>
    </sheetView>
  </sheetViews>
  <sheetFormatPr baseColWidth="10" defaultRowHeight="12.75" x14ac:dyDescent="0.2"/>
  <cols>
    <col min="6" max="6" width="16.85546875" bestFit="1" customWidth="1"/>
    <col min="7" max="7" width="255.5703125" bestFit="1" customWidth="1"/>
  </cols>
  <sheetData>
    <row r="1" spans="1:7" x14ac:dyDescent="0.2">
      <c r="A1" t="s">
        <v>152</v>
      </c>
    </row>
    <row r="2" spans="1:7" x14ac:dyDescent="0.2">
      <c r="A2" t="s">
        <v>225</v>
      </c>
    </row>
    <row r="3" spans="1:7" x14ac:dyDescent="0.2">
      <c r="A3" t="s">
        <v>225</v>
      </c>
      <c r="F3" s="1" t="s">
        <v>608</v>
      </c>
      <c r="G3" t="s">
        <v>738</v>
      </c>
    </row>
    <row r="4" spans="1:7" x14ac:dyDescent="0.2">
      <c r="A4" t="s">
        <v>173</v>
      </c>
      <c r="C4" s="2" t="s">
        <v>225</v>
      </c>
      <c r="D4">
        <v>13</v>
      </c>
      <c r="F4" s="2" t="s">
        <v>225</v>
      </c>
      <c r="G4">
        <v>13</v>
      </c>
    </row>
    <row r="5" spans="1:7" x14ac:dyDescent="0.2">
      <c r="A5" t="s">
        <v>173</v>
      </c>
      <c r="C5" s="2" t="s">
        <v>173</v>
      </c>
      <c r="D5">
        <v>31</v>
      </c>
      <c r="F5" s="2" t="s">
        <v>173</v>
      </c>
      <c r="G5">
        <v>31</v>
      </c>
    </row>
    <row r="6" spans="1:7" x14ac:dyDescent="0.2">
      <c r="A6" t="s">
        <v>173</v>
      </c>
      <c r="D6">
        <f>SUM(D4:D5)</f>
        <v>44</v>
      </c>
      <c r="F6" s="2" t="s">
        <v>609</v>
      </c>
      <c r="G6">
        <v>44</v>
      </c>
    </row>
    <row r="7" spans="1:7" x14ac:dyDescent="0.2">
      <c r="A7" t="s">
        <v>225</v>
      </c>
    </row>
    <row r="8" spans="1:7" x14ac:dyDescent="0.2">
      <c r="A8" t="s">
        <v>225</v>
      </c>
    </row>
    <row r="9" spans="1:7" x14ac:dyDescent="0.2">
      <c r="A9" t="s">
        <v>225</v>
      </c>
    </row>
    <row r="10" spans="1:7" x14ac:dyDescent="0.2">
      <c r="A10" t="s">
        <v>173</v>
      </c>
    </row>
    <row r="11" spans="1:7" x14ac:dyDescent="0.2">
      <c r="A11" t="s">
        <v>173</v>
      </c>
    </row>
    <row r="12" spans="1:7" x14ac:dyDescent="0.2">
      <c r="A12" t="s">
        <v>225</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225</v>
      </c>
    </row>
    <row r="23" spans="1:1" x14ac:dyDescent="0.2">
      <c r="A23" t="s">
        <v>225</v>
      </c>
    </row>
    <row r="24" spans="1:1" x14ac:dyDescent="0.2">
      <c r="A24" t="s">
        <v>173</v>
      </c>
    </row>
    <row r="25" spans="1:1" x14ac:dyDescent="0.2">
      <c r="A25" t="s">
        <v>225</v>
      </c>
    </row>
    <row r="26" spans="1:1" x14ac:dyDescent="0.2">
      <c r="A26" t="s">
        <v>173</v>
      </c>
    </row>
    <row r="27" spans="1:1" x14ac:dyDescent="0.2">
      <c r="A27" t="s">
        <v>173</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173</v>
      </c>
    </row>
    <row r="36" spans="1:1" x14ac:dyDescent="0.2">
      <c r="A36" t="s">
        <v>173</v>
      </c>
    </row>
    <row r="37" spans="1:1" x14ac:dyDescent="0.2">
      <c r="A37" t="s">
        <v>173</v>
      </c>
    </row>
    <row r="38" spans="1:1" x14ac:dyDescent="0.2">
      <c r="A38" t="s">
        <v>225</v>
      </c>
    </row>
    <row r="39" spans="1:1" x14ac:dyDescent="0.2">
      <c r="A39" t="s">
        <v>173</v>
      </c>
    </row>
    <row r="40" spans="1:1" x14ac:dyDescent="0.2">
      <c r="A40" t="s">
        <v>173</v>
      </c>
    </row>
    <row r="41" spans="1:1" x14ac:dyDescent="0.2">
      <c r="A41" t="s">
        <v>225</v>
      </c>
    </row>
    <row r="42" spans="1:1" x14ac:dyDescent="0.2">
      <c r="A42" t="s">
        <v>173</v>
      </c>
    </row>
    <row r="43" spans="1:1" x14ac:dyDescent="0.2">
      <c r="A43" t="s">
        <v>173</v>
      </c>
    </row>
    <row r="44" spans="1:1" x14ac:dyDescent="0.2">
      <c r="A44" t="s">
        <v>173</v>
      </c>
    </row>
    <row r="45" spans="1:1" x14ac:dyDescent="0.2">
      <c r="A45" t="s">
        <v>173</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8"/>
  <sheetViews>
    <sheetView zoomScale="70" zoomScaleNormal="70" workbookViewId="0">
      <selection activeCell="D27" sqref="D27:D44"/>
    </sheetView>
  </sheetViews>
  <sheetFormatPr baseColWidth="10" defaultColWidth="11.42578125" defaultRowHeight="12.75" x14ac:dyDescent="0.2"/>
  <cols>
    <col min="6" max="6" width="16.85546875" bestFit="1" customWidth="1"/>
    <col min="7" max="7" width="194.5703125" bestFit="1" customWidth="1"/>
  </cols>
  <sheetData>
    <row r="1" spans="1:7" x14ac:dyDescent="0.2">
      <c r="A1" t="s">
        <v>15</v>
      </c>
    </row>
    <row r="2" spans="1:7" x14ac:dyDescent="0.2">
      <c r="A2">
        <v>2018</v>
      </c>
    </row>
    <row r="3" spans="1:7" x14ac:dyDescent="0.2">
      <c r="A3">
        <v>2018</v>
      </c>
      <c r="F3" s="1" t="s">
        <v>608</v>
      </c>
      <c r="G3" t="s">
        <v>615</v>
      </c>
    </row>
    <row r="4" spans="1:7" x14ac:dyDescent="0.2">
      <c r="A4">
        <v>2018</v>
      </c>
      <c r="C4" s="2">
        <v>2005</v>
      </c>
      <c r="D4">
        <v>1</v>
      </c>
      <c r="F4" s="2">
        <v>2005</v>
      </c>
      <c r="G4">
        <v>1</v>
      </c>
    </row>
    <row r="5" spans="1:7" x14ac:dyDescent="0.2">
      <c r="A5">
        <v>2021</v>
      </c>
      <c r="C5" s="2">
        <v>2006</v>
      </c>
      <c r="D5">
        <v>3</v>
      </c>
      <c r="F5" s="2">
        <v>2006</v>
      </c>
      <c r="G5">
        <v>3</v>
      </c>
    </row>
    <row r="6" spans="1:7" x14ac:dyDescent="0.2">
      <c r="A6">
        <v>2017</v>
      </c>
      <c r="C6" s="2">
        <v>2007</v>
      </c>
      <c r="D6">
        <v>3</v>
      </c>
      <c r="F6" s="2">
        <v>2007</v>
      </c>
      <c r="G6">
        <v>3</v>
      </c>
    </row>
    <row r="7" spans="1:7" x14ac:dyDescent="0.2">
      <c r="A7">
        <v>2015</v>
      </c>
      <c r="C7" s="2">
        <v>2009</v>
      </c>
      <c r="D7">
        <v>1</v>
      </c>
      <c r="F7" s="2">
        <v>2009</v>
      </c>
      <c r="G7">
        <v>1</v>
      </c>
    </row>
    <row r="8" spans="1:7" x14ac:dyDescent="0.2">
      <c r="A8">
        <v>2007</v>
      </c>
      <c r="C8" s="2">
        <v>2010</v>
      </c>
      <c r="D8">
        <v>3</v>
      </c>
      <c r="F8" s="2">
        <v>2010</v>
      </c>
      <c r="G8">
        <v>3</v>
      </c>
    </row>
    <row r="9" spans="1:7" x14ac:dyDescent="0.2">
      <c r="A9">
        <v>2007</v>
      </c>
      <c r="C9" s="2">
        <v>2011</v>
      </c>
      <c r="D9">
        <v>1</v>
      </c>
      <c r="F9" s="2">
        <v>2011</v>
      </c>
      <c r="G9">
        <v>1</v>
      </c>
    </row>
    <row r="10" spans="1:7" x14ac:dyDescent="0.2">
      <c r="A10">
        <v>2018</v>
      </c>
      <c r="C10" s="2">
        <v>2012</v>
      </c>
      <c r="D10">
        <v>2</v>
      </c>
      <c r="F10" s="2">
        <v>2012</v>
      </c>
      <c r="G10">
        <v>2</v>
      </c>
    </row>
    <row r="11" spans="1:7" x14ac:dyDescent="0.2">
      <c r="A11">
        <v>2017</v>
      </c>
      <c r="C11" s="2">
        <v>2013</v>
      </c>
      <c r="D11">
        <v>3</v>
      </c>
      <c r="F11" s="2">
        <v>2013</v>
      </c>
      <c r="G11">
        <v>3</v>
      </c>
    </row>
    <row r="12" spans="1:7" x14ac:dyDescent="0.2">
      <c r="A12">
        <v>2020</v>
      </c>
      <c r="C12" s="2">
        <v>2014</v>
      </c>
      <c r="D12">
        <v>2</v>
      </c>
      <c r="F12" s="2">
        <v>2014</v>
      </c>
      <c r="G12">
        <v>2</v>
      </c>
    </row>
    <row r="13" spans="1:7" x14ac:dyDescent="0.2">
      <c r="A13">
        <v>2020</v>
      </c>
      <c r="C13" s="2">
        <v>2015</v>
      </c>
      <c r="D13">
        <v>7</v>
      </c>
      <c r="F13" s="2">
        <v>2015</v>
      </c>
      <c r="G13">
        <v>7</v>
      </c>
    </row>
    <row r="14" spans="1:7" x14ac:dyDescent="0.2">
      <c r="A14">
        <v>2022</v>
      </c>
      <c r="C14" s="2">
        <v>2016</v>
      </c>
      <c r="D14">
        <v>4</v>
      </c>
      <c r="F14" s="2">
        <v>2016</v>
      </c>
      <c r="G14">
        <v>4</v>
      </c>
    </row>
    <row r="15" spans="1:7" x14ac:dyDescent="0.2">
      <c r="A15">
        <v>2018</v>
      </c>
      <c r="C15" s="2">
        <v>2017</v>
      </c>
      <c r="D15">
        <v>10</v>
      </c>
      <c r="F15" s="2">
        <v>2017</v>
      </c>
      <c r="G15">
        <v>10</v>
      </c>
    </row>
    <row r="16" spans="1:7" x14ac:dyDescent="0.2">
      <c r="A16">
        <v>2021</v>
      </c>
      <c r="C16" s="2">
        <v>2018</v>
      </c>
      <c r="D16">
        <v>18</v>
      </c>
      <c r="F16" s="2">
        <v>2018</v>
      </c>
      <c r="G16">
        <v>18</v>
      </c>
    </row>
    <row r="17" spans="1:7" x14ac:dyDescent="0.2">
      <c r="A17">
        <v>2018</v>
      </c>
      <c r="C17" s="2">
        <v>2019</v>
      </c>
      <c r="D17">
        <v>2</v>
      </c>
      <c r="F17" s="2">
        <v>2019</v>
      </c>
      <c r="G17">
        <v>2</v>
      </c>
    </row>
    <row r="18" spans="1:7" x14ac:dyDescent="0.2">
      <c r="A18">
        <v>2017</v>
      </c>
      <c r="C18" s="2">
        <v>2020</v>
      </c>
      <c r="D18">
        <v>3</v>
      </c>
      <c r="F18" s="2">
        <v>2020</v>
      </c>
      <c r="G18">
        <v>3</v>
      </c>
    </row>
    <row r="19" spans="1:7" x14ac:dyDescent="0.2">
      <c r="A19">
        <v>2006</v>
      </c>
      <c r="C19" s="2">
        <v>2021</v>
      </c>
      <c r="D19">
        <v>3</v>
      </c>
      <c r="F19" s="2">
        <v>2021</v>
      </c>
      <c r="G19">
        <v>3</v>
      </c>
    </row>
    <row r="20" spans="1:7" x14ac:dyDescent="0.2">
      <c r="A20">
        <v>2020</v>
      </c>
      <c r="C20" s="2">
        <v>2022</v>
      </c>
      <c r="D20">
        <v>1</v>
      </c>
      <c r="F20" s="2">
        <v>2022</v>
      </c>
      <c r="G20">
        <v>1</v>
      </c>
    </row>
    <row r="21" spans="1:7" x14ac:dyDescent="0.2">
      <c r="A21">
        <v>2018</v>
      </c>
      <c r="D21">
        <f>SUM(D4:D20)</f>
        <v>67</v>
      </c>
      <c r="F21" s="2" t="s">
        <v>609</v>
      </c>
      <c r="G21">
        <v>67</v>
      </c>
    </row>
    <row r="22" spans="1:7" x14ac:dyDescent="0.2">
      <c r="A22">
        <v>2018</v>
      </c>
    </row>
    <row r="23" spans="1:7" x14ac:dyDescent="0.2">
      <c r="A23">
        <v>2019</v>
      </c>
    </row>
    <row r="24" spans="1:7" x14ac:dyDescent="0.2">
      <c r="A24">
        <v>2012</v>
      </c>
    </row>
    <row r="25" spans="1:7" x14ac:dyDescent="0.2">
      <c r="A25">
        <v>2018</v>
      </c>
    </row>
    <row r="26" spans="1:7" x14ac:dyDescent="0.2">
      <c r="A26">
        <v>2016</v>
      </c>
    </row>
    <row r="27" spans="1:7" x14ac:dyDescent="0.2">
      <c r="A27">
        <v>2017</v>
      </c>
      <c r="C27" s="2">
        <v>2005</v>
      </c>
      <c r="D27">
        <v>1</v>
      </c>
    </row>
    <row r="28" spans="1:7" x14ac:dyDescent="0.2">
      <c r="A28">
        <v>2006</v>
      </c>
      <c r="C28" s="2">
        <v>2006</v>
      </c>
      <c r="D28">
        <v>3</v>
      </c>
    </row>
    <row r="29" spans="1:7" x14ac:dyDescent="0.2">
      <c r="A29">
        <v>2013</v>
      </c>
      <c r="C29" s="2">
        <v>2007</v>
      </c>
      <c r="D29">
        <v>3</v>
      </c>
    </row>
    <row r="30" spans="1:7" x14ac:dyDescent="0.2">
      <c r="A30">
        <v>2014</v>
      </c>
      <c r="C30" s="2">
        <v>2008</v>
      </c>
      <c r="D30">
        <v>0</v>
      </c>
    </row>
    <row r="31" spans="1:7" x14ac:dyDescent="0.2">
      <c r="A31">
        <v>2010</v>
      </c>
      <c r="C31" s="2">
        <v>2009</v>
      </c>
      <c r="D31">
        <v>1</v>
      </c>
    </row>
    <row r="32" spans="1:7" x14ac:dyDescent="0.2">
      <c r="A32">
        <v>2021</v>
      </c>
      <c r="C32" s="2">
        <v>2010</v>
      </c>
      <c r="D32">
        <v>3</v>
      </c>
    </row>
    <row r="33" spans="1:4" x14ac:dyDescent="0.2">
      <c r="A33">
        <v>2015</v>
      </c>
      <c r="C33" s="2">
        <v>2011</v>
      </c>
      <c r="D33">
        <v>1</v>
      </c>
    </row>
    <row r="34" spans="1:4" x14ac:dyDescent="0.2">
      <c r="A34">
        <v>2019</v>
      </c>
      <c r="C34" s="2">
        <v>2012</v>
      </c>
      <c r="D34">
        <v>2</v>
      </c>
    </row>
    <row r="35" spans="1:4" x14ac:dyDescent="0.2">
      <c r="A35">
        <v>2018</v>
      </c>
      <c r="C35" s="2">
        <v>2013</v>
      </c>
      <c r="D35">
        <v>3</v>
      </c>
    </row>
    <row r="36" spans="1:4" x14ac:dyDescent="0.2">
      <c r="A36">
        <v>2018</v>
      </c>
      <c r="C36" s="2">
        <v>2014</v>
      </c>
      <c r="D36">
        <v>2</v>
      </c>
    </row>
    <row r="37" spans="1:4" x14ac:dyDescent="0.2">
      <c r="A37">
        <v>2010</v>
      </c>
      <c r="C37" s="2">
        <v>2015</v>
      </c>
      <c r="D37">
        <v>7</v>
      </c>
    </row>
    <row r="38" spans="1:4" x14ac:dyDescent="0.2">
      <c r="A38">
        <v>2015</v>
      </c>
      <c r="C38" s="2">
        <v>2016</v>
      </c>
      <c r="D38">
        <v>4</v>
      </c>
    </row>
    <row r="39" spans="1:4" x14ac:dyDescent="0.2">
      <c r="A39">
        <v>2015</v>
      </c>
      <c r="C39" s="2">
        <v>2017</v>
      </c>
      <c r="D39">
        <v>10</v>
      </c>
    </row>
    <row r="40" spans="1:4" x14ac:dyDescent="0.2">
      <c r="A40">
        <v>2018</v>
      </c>
      <c r="C40" s="2">
        <v>2018</v>
      </c>
      <c r="D40">
        <v>18</v>
      </c>
    </row>
    <row r="41" spans="1:4" x14ac:dyDescent="0.2">
      <c r="A41">
        <v>2017</v>
      </c>
      <c r="C41" s="2">
        <v>2019</v>
      </c>
      <c r="D41">
        <v>2</v>
      </c>
    </row>
    <row r="42" spans="1:4" x14ac:dyDescent="0.2">
      <c r="A42">
        <v>2016</v>
      </c>
      <c r="C42" s="2">
        <v>2020</v>
      </c>
      <c r="D42">
        <v>3</v>
      </c>
    </row>
    <row r="43" spans="1:4" x14ac:dyDescent="0.2">
      <c r="A43">
        <v>2017</v>
      </c>
      <c r="C43" s="2">
        <v>2021</v>
      </c>
      <c r="D43">
        <v>3</v>
      </c>
    </row>
    <row r="44" spans="1:4" x14ac:dyDescent="0.2">
      <c r="A44">
        <v>2016</v>
      </c>
      <c r="C44" s="2">
        <v>2022</v>
      </c>
      <c r="D44">
        <v>1</v>
      </c>
    </row>
    <row r="45" spans="1:4" x14ac:dyDescent="0.2">
      <c r="A45">
        <v>2017</v>
      </c>
    </row>
    <row r="46" spans="1:4" x14ac:dyDescent="0.2">
      <c r="A46">
        <v>2015</v>
      </c>
    </row>
    <row r="47" spans="1:4" x14ac:dyDescent="0.2">
      <c r="A47">
        <v>2016</v>
      </c>
    </row>
    <row r="48" spans="1:4" x14ac:dyDescent="0.2">
      <c r="A48">
        <v>2018</v>
      </c>
    </row>
    <row r="49" spans="1:1" x14ac:dyDescent="0.2">
      <c r="A49">
        <v>2012</v>
      </c>
    </row>
    <row r="50" spans="1:1" x14ac:dyDescent="0.2">
      <c r="A50">
        <v>2018</v>
      </c>
    </row>
    <row r="51" spans="1:1" x14ac:dyDescent="0.2">
      <c r="A51">
        <v>2018</v>
      </c>
    </row>
    <row r="52" spans="1:1" x14ac:dyDescent="0.2">
      <c r="A52">
        <v>2013</v>
      </c>
    </row>
    <row r="53" spans="1:1" x14ac:dyDescent="0.2">
      <c r="A53">
        <v>2009</v>
      </c>
    </row>
    <row r="54" spans="1:1" x14ac:dyDescent="0.2">
      <c r="A54">
        <v>2013</v>
      </c>
    </row>
    <row r="55" spans="1:1" x14ac:dyDescent="0.2">
      <c r="A55">
        <v>2018</v>
      </c>
    </row>
    <row r="56" spans="1:1" x14ac:dyDescent="0.2">
      <c r="A56">
        <v>2015</v>
      </c>
    </row>
    <row r="57" spans="1:1" x14ac:dyDescent="0.2">
      <c r="A57">
        <v>2018</v>
      </c>
    </row>
    <row r="58" spans="1:1" x14ac:dyDescent="0.2">
      <c r="A58">
        <v>2010</v>
      </c>
    </row>
    <row r="59" spans="1:1" x14ac:dyDescent="0.2">
      <c r="A59">
        <v>2017</v>
      </c>
    </row>
    <row r="60" spans="1:1" x14ac:dyDescent="0.2">
      <c r="A60">
        <v>2006</v>
      </c>
    </row>
    <row r="61" spans="1:1" x14ac:dyDescent="0.2">
      <c r="A61">
        <v>2005</v>
      </c>
    </row>
    <row r="62" spans="1:1" x14ac:dyDescent="0.2">
      <c r="A62">
        <v>2018</v>
      </c>
    </row>
    <row r="63" spans="1:1" x14ac:dyDescent="0.2">
      <c r="A63">
        <v>2017</v>
      </c>
    </row>
    <row r="64" spans="1:1" x14ac:dyDescent="0.2">
      <c r="A64">
        <v>2017</v>
      </c>
    </row>
    <row r="65" spans="1:1" x14ac:dyDescent="0.2">
      <c r="A65">
        <v>2011</v>
      </c>
    </row>
    <row r="66" spans="1:1" x14ac:dyDescent="0.2">
      <c r="A66">
        <v>2015</v>
      </c>
    </row>
    <row r="67" spans="1:1" x14ac:dyDescent="0.2">
      <c r="A67">
        <v>2014</v>
      </c>
    </row>
    <row r="68" spans="1:1" x14ac:dyDescent="0.2">
      <c r="A68">
        <v>2007</v>
      </c>
    </row>
  </sheetData>
  <pageMargins left="0.7" right="0.7" top="0.75" bottom="0.75" header="0.3" footer="0.3"/>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G45"/>
  <sheetViews>
    <sheetView topLeftCell="G1" zoomScale="69" zoomScaleNormal="69" workbookViewId="0">
      <selection activeCell="G13" sqref="G13"/>
    </sheetView>
  </sheetViews>
  <sheetFormatPr baseColWidth="10" defaultRowHeight="12.75" x14ac:dyDescent="0.2"/>
  <cols>
    <col min="6" max="6" width="16.85546875" bestFit="1" customWidth="1"/>
    <col min="7" max="7" width="255.5703125" bestFit="1" customWidth="1"/>
  </cols>
  <sheetData>
    <row r="1" spans="1:7" x14ac:dyDescent="0.2">
      <c r="A1" t="s">
        <v>153</v>
      </c>
    </row>
    <row r="2" spans="1:7" x14ac:dyDescent="0.2">
      <c r="A2" t="s">
        <v>225</v>
      </c>
    </row>
    <row r="3" spans="1:7" x14ac:dyDescent="0.2">
      <c r="A3" t="s">
        <v>173</v>
      </c>
      <c r="F3" s="1" t="s">
        <v>608</v>
      </c>
      <c r="G3" t="s">
        <v>739</v>
      </c>
    </row>
    <row r="4" spans="1:7" x14ac:dyDescent="0.2">
      <c r="A4" t="s">
        <v>173</v>
      </c>
      <c r="C4" s="2" t="s">
        <v>225</v>
      </c>
      <c r="D4">
        <v>10</v>
      </c>
      <c r="F4" s="2" t="s">
        <v>225</v>
      </c>
      <c r="G4">
        <v>10</v>
      </c>
    </row>
    <row r="5" spans="1:7" x14ac:dyDescent="0.2">
      <c r="A5" t="s">
        <v>173</v>
      </c>
      <c r="C5" s="2" t="s">
        <v>173</v>
      </c>
      <c r="D5">
        <v>34</v>
      </c>
      <c r="F5" s="2" t="s">
        <v>173</v>
      </c>
      <c r="G5">
        <v>34</v>
      </c>
    </row>
    <row r="6" spans="1:7" x14ac:dyDescent="0.2">
      <c r="A6" t="s">
        <v>173</v>
      </c>
      <c r="D6">
        <f>SUM(D4:D5)</f>
        <v>44</v>
      </c>
      <c r="F6" s="2" t="s">
        <v>609</v>
      </c>
      <c r="G6">
        <v>44</v>
      </c>
    </row>
    <row r="7" spans="1:7" x14ac:dyDescent="0.2">
      <c r="A7" t="s">
        <v>225</v>
      </c>
    </row>
    <row r="8" spans="1:7" x14ac:dyDescent="0.2">
      <c r="A8" t="s">
        <v>225</v>
      </c>
    </row>
    <row r="9" spans="1:7" x14ac:dyDescent="0.2">
      <c r="A9" t="s">
        <v>225</v>
      </c>
    </row>
    <row r="10" spans="1:7" x14ac:dyDescent="0.2">
      <c r="A10" t="s">
        <v>173</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225</v>
      </c>
    </row>
    <row r="24" spans="1:1" x14ac:dyDescent="0.2">
      <c r="A24" t="s">
        <v>173</v>
      </c>
    </row>
    <row r="25" spans="1:1" x14ac:dyDescent="0.2">
      <c r="A25" t="s">
        <v>225</v>
      </c>
    </row>
    <row r="26" spans="1:1" x14ac:dyDescent="0.2">
      <c r="A26" t="s">
        <v>173</v>
      </c>
    </row>
    <row r="27" spans="1:1" x14ac:dyDescent="0.2">
      <c r="A27" t="s">
        <v>225</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225</v>
      </c>
    </row>
    <row r="44" spans="1:1" x14ac:dyDescent="0.2">
      <c r="A44" t="s">
        <v>173</v>
      </c>
    </row>
    <row r="45" spans="1:1" x14ac:dyDescent="0.2">
      <c r="A45" t="s">
        <v>173</v>
      </c>
    </row>
  </sheetData>
  <pageMargins left="0.7" right="0.7" top="0.75" bottom="0.75" header="0.3" footer="0.3"/>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G45"/>
  <sheetViews>
    <sheetView workbookViewId="0">
      <selection activeCell="G20" sqref="G20"/>
    </sheetView>
  </sheetViews>
  <sheetFormatPr baseColWidth="10" defaultRowHeight="12.75" x14ac:dyDescent="0.2"/>
  <cols>
    <col min="6" max="6" width="16.85546875" bestFit="1" customWidth="1"/>
    <col min="7" max="7" width="255.5703125" bestFit="1" customWidth="1"/>
  </cols>
  <sheetData>
    <row r="1" spans="1:7" x14ac:dyDescent="0.2">
      <c r="A1" t="s">
        <v>154</v>
      </c>
    </row>
    <row r="2" spans="1:7" x14ac:dyDescent="0.2">
      <c r="A2" t="s">
        <v>226</v>
      </c>
    </row>
    <row r="3" spans="1:7" x14ac:dyDescent="0.2">
      <c r="A3" t="s">
        <v>225</v>
      </c>
      <c r="F3" s="1" t="s">
        <v>608</v>
      </c>
      <c r="G3" t="s">
        <v>740</v>
      </c>
    </row>
    <row r="4" spans="1:7" x14ac:dyDescent="0.2">
      <c r="A4" t="s">
        <v>173</v>
      </c>
      <c r="C4" s="2" t="s">
        <v>226</v>
      </c>
      <c r="D4">
        <v>1</v>
      </c>
      <c r="F4" s="2" t="s">
        <v>346</v>
      </c>
      <c r="G4">
        <v>3</v>
      </c>
    </row>
    <row r="5" spans="1:7" x14ac:dyDescent="0.2">
      <c r="A5" t="s">
        <v>173</v>
      </c>
      <c r="C5" s="2" t="s">
        <v>346</v>
      </c>
      <c r="D5">
        <v>3</v>
      </c>
      <c r="F5" s="2" t="s">
        <v>226</v>
      </c>
      <c r="G5">
        <v>1</v>
      </c>
    </row>
    <row r="6" spans="1:7" x14ac:dyDescent="0.2">
      <c r="A6" t="s">
        <v>173</v>
      </c>
      <c r="C6" s="2" t="s">
        <v>225</v>
      </c>
      <c r="D6">
        <v>13</v>
      </c>
      <c r="F6" s="2" t="s">
        <v>225</v>
      </c>
      <c r="G6">
        <v>13</v>
      </c>
    </row>
    <row r="7" spans="1:7" x14ac:dyDescent="0.2">
      <c r="A7" t="s">
        <v>225</v>
      </c>
      <c r="C7" s="2" t="s">
        <v>173</v>
      </c>
      <c r="D7">
        <v>27</v>
      </c>
      <c r="F7" s="2" t="s">
        <v>173</v>
      </c>
      <c r="G7">
        <v>27</v>
      </c>
    </row>
    <row r="8" spans="1:7" x14ac:dyDescent="0.2">
      <c r="A8" t="s">
        <v>225</v>
      </c>
      <c r="D8">
        <f>SUM(D4:D7)</f>
        <v>44</v>
      </c>
      <c r="F8" s="2" t="s">
        <v>609</v>
      </c>
      <c r="G8">
        <v>44</v>
      </c>
    </row>
    <row r="9" spans="1:7" x14ac:dyDescent="0.2">
      <c r="A9" t="s">
        <v>225</v>
      </c>
    </row>
    <row r="10" spans="1:7" x14ac:dyDescent="0.2">
      <c r="A10" t="s">
        <v>173</v>
      </c>
    </row>
    <row r="11" spans="1:7" x14ac:dyDescent="0.2">
      <c r="A11" t="s">
        <v>173</v>
      </c>
    </row>
    <row r="12" spans="1:7" x14ac:dyDescent="0.2">
      <c r="A12" t="s">
        <v>346</v>
      </c>
    </row>
    <row r="13" spans="1:7" x14ac:dyDescent="0.2">
      <c r="A13" t="s">
        <v>173</v>
      </c>
    </row>
    <row r="14" spans="1:7" x14ac:dyDescent="0.2">
      <c r="A14" t="s">
        <v>173</v>
      </c>
    </row>
    <row r="15" spans="1:7" x14ac:dyDescent="0.2">
      <c r="A15" t="s">
        <v>173</v>
      </c>
    </row>
    <row r="16" spans="1:7" x14ac:dyDescent="0.2">
      <c r="A16" t="s">
        <v>225</v>
      </c>
    </row>
    <row r="17" spans="1:1" x14ac:dyDescent="0.2">
      <c r="A17" t="s">
        <v>346</v>
      </c>
    </row>
    <row r="18" spans="1:1" x14ac:dyDescent="0.2">
      <c r="A18" t="s">
        <v>173</v>
      </c>
    </row>
    <row r="19" spans="1:1" x14ac:dyDescent="0.2">
      <c r="A19" t="s">
        <v>225</v>
      </c>
    </row>
    <row r="20" spans="1:1" x14ac:dyDescent="0.2">
      <c r="A20" t="s">
        <v>173</v>
      </c>
    </row>
    <row r="21" spans="1:1" x14ac:dyDescent="0.2">
      <c r="A21" t="s">
        <v>173</v>
      </c>
    </row>
    <row r="22" spans="1:1" x14ac:dyDescent="0.2">
      <c r="A22" t="s">
        <v>225</v>
      </c>
    </row>
    <row r="23" spans="1:1" x14ac:dyDescent="0.2">
      <c r="A23" t="s">
        <v>225</v>
      </c>
    </row>
    <row r="24" spans="1:1" x14ac:dyDescent="0.2">
      <c r="A24" t="s">
        <v>173</v>
      </c>
    </row>
    <row r="25" spans="1:1" x14ac:dyDescent="0.2">
      <c r="A25" t="s">
        <v>225</v>
      </c>
    </row>
    <row r="26" spans="1:1" x14ac:dyDescent="0.2">
      <c r="A26" t="s">
        <v>346</v>
      </c>
    </row>
    <row r="27" spans="1:1" x14ac:dyDescent="0.2">
      <c r="A27" t="s">
        <v>173</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225</v>
      </c>
    </row>
    <row r="35" spans="1:1" x14ac:dyDescent="0.2">
      <c r="A35" t="s">
        <v>173</v>
      </c>
    </row>
    <row r="36" spans="1:1" x14ac:dyDescent="0.2">
      <c r="A36" t="s">
        <v>173</v>
      </c>
    </row>
    <row r="37" spans="1:1" x14ac:dyDescent="0.2">
      <c r="A37" t="s">
        <v>173</v>
      </c>
    </row>
    <row r="38" spans="1:1" x14ac:dyDescent="0.2">
      <c r="A38" t="s">
        <v>225</v>
      </c>
    </row>
    <row r="39" spans="1:1" x14ac:dyDescent="0.2">
      <c r="A39" t="s">
        <v>173</v>
      </c>
    </row>
    <row r="40" spans="1:1" x14ac:dyDescent="0.2">
      <c r="A40" t="s">
        <v>173</v>
      </c>
    </row>
    <row r="41" spans="1:1" x14ac:dyDescent="0.2">
      <c r="A41" t="s">
        <v>225</v>
      </c>
    </row>
    <row r="42" spans="1:1" x14ac:dyDescent="0.2">
      <c r="A42" t="s">
        <v>173</v>
      </c>
    </row>
    <row r="43" spans="1:1" x14ac:dyDescent="0.2">
      <c r="A43" t="s">
        <v>173</v>
      </c>
    </row>
    <row r="44" spans="1:1" x14ac:dyDescent="0.2">
      <c r="A44" t="s">
        <v>173</v>
      </c>
    </row>
    <row r="45" spans="1:1" x14ac:dyDescent="0.2">
      <c r="A45" t="s">
        <v>173</v>
      </c>
    </row>
  </sheetData>
  <pageMargins left="0.7" right="0.7" top="0.75" bottom="0.75" header="0.3" footer="0.3"/>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G45"/>
  <sheetViews>
    <sheetView workbookViewId="0">
      <selection activeCell="G12" sqref="G12"/>
    </sheetView>
  </sheetViews>
  <sheetFormatPr baseColWidth="10" defaultRowHeight="12.75" x14ac:dyDescent="0.2"/>
  <cols>
    <col min="6" max="6" width="16.85546875" bestFit="1" customWidth="1"/>
    <col min="7" max="7" width="255.5703125" bestFit="1" customWidth="1"/>
  </cols>
  <sheetData>
    <row r="1" spans="1:7" x14ac:dyDescent="0.2">
      <c r="A1" t="s">
        <v>155</v>
      </c>
    </row>
    <row r="2" spans="1:7" x14ac:dyDescent="0.2">
      <c r="A2" t="s">
        <v>226</v>
      </c>
    </row>
    <row r="3" spans="1:7" x14ac:dyDescent="0.2">
      <c r="A3" t="s">
        <v>173</v>
      </c>
      <c r="F3" s="1" t="s">
        <v>608</v>
      </c>
      <c r="G3" t="s">
        <v>741</v>
      </c>
    </row>
    <row r="4" spans="1:7" x14ac:dyDescent="0.2">
      <c r="A4" t="s">
        <v>173</v>
      </c>
      <c r="C4" s="2" t="s">
        <v>226</v>
      </c>
      <c r="D4">
        <v>1</v>
      </c>
      <c r="F4" s="2" t="s">
        <v>226</v>
      </c>
      <c r="G4">
        <v>1</v>
      </c>
    </row>
    <row r="5" spans="1:7" x14ac:dyDescent="0.2">
      <c r="A5" t="s">
        <v>173</v>
      </c>
      <c r="C5" s="2" t="s">
        <v>225</v>
      </c>
      <c r="D5">
        <v>10</v>
      </c>
      <c r="F5" s="2" t="s">
        <v>225</v>
      </c>
      <c r="G5">
        <v>10</v>
      </c>
    </row>
    <row r="6" spans="1:7" x14ac:dyDescent="0.2">
      <c r="A6" t="s">
        <v>173</v>
      </c>
      <c r="C6" s="2" t="s">
        <v>173</v>
      </c>
      <c r="D6">
        <v>33</v>
      </c>
      <c r="F6" s="2" t="s">
        <v>173</v>
      </c>
      <c r="G6">
        <v>33</v>
      </c>
    </row>
    <row r="7" spans="1:7" x14ac:dyDescent="0.2">
      <c r="A7" t="s">
        <v>225</v>
      </c>
      <c r="D7">
        <f>SUM(D4:D6)</f>
        <v>44</v>
      </c>
      <c r="F7" s="2" t="s">
        <v>609</v>
      </c>
      <c r="G7">
        <v>44</v>
      </c>
    </row>
    <row r="8" spans="1:7" x14ac:dyDescent="0.2">
      <c r="A8" t="s">
        <v>225</v>
      </c>
    </row>
    <row r="9" spans="1:7" x14ac:dyDescent="0.2">
      <c r="A9" t="s">
        <v>225</v>
      </c>
    </row>
    <row r="10" spans="1:7" x14ac:dyDescent="0.2">
      <c r="A10" t="s">
        <v>173</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225</v>
      </c>
    </row>
    <row r="24" spans="1:1" x14ac:dyDescent="0.2">
      <c r="A24" t="s">
        <v>173</v>
      </c>
    </row>
    <row r="25" spans="1:1" x14ac:dyDescent="0.2">
      <c r="A25" t="s">
        <v>225</v>
      </c>
    </row>
    <row r="26" spans="1:1" x14ac:dyDescent="0.2">
      <c r="A26" t="s">
        <v>173</v>
      </c>
    </row>
    <row r="27" spans="1:1" x14ac:dyDescent="0.2">
      <c r="A27" t="s">
        <v>225</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225</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225</v>
      </c>
    </row>
    <row r="44" spans="1:1" x14ac:dyDescent="0.2">
      <c r="A44" t="s">
        <v>173</v>
      </c>
    </row>
    <row r="45" spans="1:1" x14ac:dyDescent="0.2">
      <c r="A45" t="s">
        <v>173</v>
      </c>
    </row>
  </sheetData>
  <pageMargins left="0.7" right="0.7" top="0.75" bottom="0.75" header="0.3" footer="0.3"/>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45"/>
  <sheetViews>
    <sheetView topLeftCell="G1" workbookViewId="0">
      <selection activeCell="G17" sqref="G17"/>
    </sheetView>
  </sheetViews>
  <sheetFormatPr baseColWidth="10" defaultRowHeight="12.75" x14ac:dyDescent="0.2"/>
  <cols>
    <col min="6" max="6" width="16.85546875" bestFit="1" customWidth="1"/>
    <col min="7" max="7" width="255.5703125" bestFit="1" customWidth="1"/>
  </cols>
  <sheetData>
    <row r="1" spans="1:7" x14ac:dyDescent="0.2">
      <c r="A1" t="s">
        <v>157</v>
      </c>
    </row>
    <row r="2" spans="1:7" x14ac:dyDescent="0.2">
      <c r="A2" t="s">
        <v>226</v>
      </c>
    </row>
    <row r="3" spans="1:7" x14ac:dyDescent="0.2">
      <c r="A3" t="s">
        <v>173</v>
      </c>
      <c r="F3" s="1" t="s">
        <v>608</v>
      </c>
      <c r="G3" t="s">
        <v>743</v>
      </c>
    </row>
    <row r="4" spans="1:7" x14ac:dyDescent="0.2">
      <c r="A4" t="s">
        <v>173</v>
      </c>
      <c r="C4" s="2" t="s">
        <v>226</v>
      </c>
      <c r="D4">
        <v>1</v>
      </c>
      <c r="F4" s="2" t="s">
        <v>226</v>
      </c>
      <c r="G4">
        <v>1</v>
      </c>
    </row>
    <row r="5" spans="1:7" x14ac:dyDescent="0.2">
      <c r="A5" t="s">
        <v>173</v>
      </c>
      <c r="C5" s="2" t="s">
        <v>225</v>
      </c>
      <c r="D5">
        <v>11</v>
      </c>
      <c r="F5" s="2" t="s">
        <v>225</v>
      </c>
      <c r="G5">
        <v>11</v>
      </c>
    </row>
    <row r="6" spans="1:7" x14ac:dyDescent="0.2">
      <c r="A6" t="s">
        <v>173</v>
      </c>
      <c r="C6" s="2" t="s">
        <v>173</v>
      </c>
      <c r="D6">
        <v>32</v>
      </c>
      <c r="F6" s="2" t="s">
        <v>173</v>
      </c>
      <c r="G6">
        <v>32</v>
      </c>
    </row>
    <row r="7" spans="1:7" x14ac:dyDescent="0.2">
      <c r="A7" t="s">
        <v>225</v>
      </c>
      <c r="D7">
        <f>SUM(D4:D6)</f>
        <v>44</v>
      </c>
      <c r="F7" s="2" t="s">
        <v>609</v>
      </c>
      <c r="G7">
        <v>44</v>
      </c>
    </row>
    <row r="8" spans="1:7" x14ac:dyDescent="0.2">
      <c r="A8" t="s">
        <v>225</v>
      </c>
    </row>
    <row r="9" spans="1:7" x14ac:dyDescent="0.2">
      <c r="A9" t="s">
        <v>225</v>
      </c>
    </row>
    <row r="10" spans="1:7" x14ac:dyDescent="0.2">
      <c r="A10" t="s">
        <v>173</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225</v>
      </c>
    </row>
    <row r="19" spans="1:1" x14ac:dyDescent="0.2">
      <c r="A19" t="s">
        <v>173</v>
      </c>
    </row>
    <row r="20" spans="1:1" x14ac:dyDescent="0.2">
      <c r="A20" t="s">
        <v>173</v>
      </c>
    </row>
    <row r="21" spans="1:1" x14ac:dyDescent="0.2">
      <c r="A21" t="s">
        <v>173</v>
      </c>
    </row>
    <row r="22" spans="1:1" x14ac:dyDescent="0.2">
      <c r="A22" t="s">
        <v>173</v>
      </c>
    </row>
    <row r="23" spans="1:1" x14ac:dyDescent="0.2">
      <c r="A23" t="s">
        <v>225</v>
      </c>
    </row>
    <row r="24" spans="1:1" x14ac:dyDescent="0.2">
      <c r="A24" t="s">
        <v>173</v>
      </c>
    </row>
    <row r="25" spans="1:1" x14ac:dyDescent="0.2">
      <c r="A25" t="s">
        <v>225</v>
      </c>
    </row>
    <row r="26" spans="1:1" x14ac:dyDescent="0.2">
      <c r="A26" t="s">
        <v>173</v>
      </c>
    </row>
    <row r="27" spans="1:1" x14ac:dyDescent="0.2">
      <c r="A27" t="s">
        <v>225</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225</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225</v>
      </c>
    </row>
    <row r="44" spans="1:1" x14ac:dyDescent="0.2">
      <c r="A44" t="s">
        <v>173</v>
      </c>
    </row>
    <row r="45" spans="1:1" x14ac:dyDescent="0.2">
      <c r="A45" t="s">
        <v>173</v>
      </c>
    </row>
  </sheetData>
  <pageMargins left="0.7" right="0.7" top="0.75" bottom="0.75" header="0.3" footer="0.3"/>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G45"/>
  <sheetViews>
    <sheetView zoomScale="53" zoomScaleNormal="53" workbookViewId="0"/>
  </sheetViews>
  <sheetFormatPr baseColWidth="10" defaultRowHeight="12.75" x14ac:dyDescent="0.2"/>
  <cols>
    <col min="6" max="6" width="16.85546875" bestFit="1" customWidth="1"/>
    <col min="7" max="7" width="255.5703125" bestFit="1" customWidth="1"/>
  </cols>
  <sheetData>
    <row r="1" spans="1:7" x14ac:dyDescent="0.2">
      <c r="A1" t="s">
        <v>156</v>
      </c>
    </row>
    <row r="2" spans="1:7" x14ac:dyDescent="0.2">
      <c r="A2" t="s">
        <v>226</v>
      </c>
    </row>
    <row r="3" spans="1:7" x14ac:dyDescent="0.2">
      <c r="A3" t="s">
        <v>225</v>
      </c>
      <c r="F3" s="1" t="s">
        <v>608</v>
      </c>
      <c r="G3" t="s">
        <v>742</v>
      </c>
    </row>
    <row r="4" spans="1:7" x14ac:dyDescent="0.2">
      <c r="A4" t="s">
        <v>173</v>
      </c>
      <c r="C4" s="2" t="s">
        <v>226</v>
      </c>
      <c r="D4">
        <v>1</v>
      </c>
      <c r="F4" s="2" t="s">
        <v>346</v>
      </c>
      <c r="G4">
        <v>3</v>
      </c>
    </row>
    <row r="5" spans="1:7" x14ac:dyDescent="0.2">
      <c r="A5" t="s">
        <v>173</v>
      </c>
      <c r="C5" s="2" t="s">
        <v>346</v>
      </c>
      <c r="D5">
        <v>3</v>
      </c>
      <c r="F5" s="2" t="s">
        <v>226</v>
      </c>
      <c r="G5">
        <v>1</v>
      </c>
    </row>
    <row r="6" spans="1:7" x14ac:dyDescent="0.2">
      <c r="A6" t="s">
        <v>173</v>
      </c>
      <c r="C6" s="2" t="s">
        <v>225</v>
      </c>
      <c r="D6">
        <v>14</v>
      </c>
      <c r="F6" s="2" t="s">
        <v>225</v>
      </c>
      <c r="G6">
        <v>14</v>
      </c>
    </row>
    <row r="7" spans="1:7" x14ac:dyDescent="0.2">
      <c r="A7" t="s">
        <v>225</v>
      </c>
      <c r="C7" s="2" t="s">
        <v>173</v>
      </c>
      <c r="D7">
        <v>26</v>
      </c>
      <c r="F7" s="2" t="s">
        <v>173</v>
      </c>
      <c r="G7">
        <v>26</v>
      </c>
    </row>
    <row r="8" spans="1:7" x14ac:dyDescent="0.2">
      <c r="A8" t="s">
        <v>225</v>
      </c>
      <c r="D8">
        <f>SUM(D4:D7)</f>
        <v>44</v>
      </c>
      <c r="F8" s="2" t="s">
        <v>609</v>
      </c>
      <c r="G8">
        <v>44</v>
      </c>
    </row>
    <row r="9" spans="1:7" x14ac:dyDescent="0.2">
      <c r="A9" t="s">
        <v>225</v>
      </c>
    </row>
    <row r="10" spans="1:7" x14ac:dyDescent="0.2">
      <c r="A10" t="s">
        <v>173</v>
      </c>
    </row>
    <row r="11" spans="1:7" x14ac:dyDescent="0.2">
      <c r="A11" t="s">
        <v>346</v>
      </c>
    </row>
    <row r="12" spans="1:7" x14ac:dyDescent="0.2">
      <c r="A12" t="s">
        <v>346</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225</v>
      </c>
    </row>
    <row r="19" spans="1:1" x14ac:dyDescent="0.2">
      <c r="A19" t="s">
        <v>225</v>
      </c>
    </row>
    <row r="20" spans="1:1" x14ac:dyDescent="0.2">
      <c r="A20" t="s">
        <v>173</v>
      </c>
    </row>
    <row r="21" spans="1:1" x14ac:dyDescent="0.2">
      <c r="A21" t="s">
        <v>173</v>
      </c>
    </row>
    <row r="22" spans="1:1" x14ac:dyDescent="0.2">
      <c r="A22" t="s">
        <v>225</v>
      </c>
    </row>
    <row r="23" spans="1:1" x14ac:dyDescent="0.2">
      <c r="A23" t="s">
        <v>225</v>
      </c>
    </row>
    <row r="24" spans="1:1" x14ac:dyDescent="0.2">
      <c r="A24" t="s">
        <v>173</v>
      </c>
    </row>
    <row r="25" spans="1:1" x14ac:dyDescent="0.2">
      <c r="A25" t="s">
        <v>225</v>
      </c>
    </row>
    <row r="26" spans="1:1" x14ac:dyDescent="0.2">
      <c r="A26" t="s">
        <v>346</v>
      </c>
    </row>
    <row r="27" spans="1:1" x14ac:dyDescent="0.2">
      <c r="A27" t="s">
        <v>173</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225</v>
      </c>
    </row>
    <row r="35" spans="1:1" x14ac:dyDescent="0.2">
      <c r="A35" t="s">
        <v>173</v>
      </c>
    </row>
    <row r="36" spans="1:1" x14ac:dyDescent="0.2">
      <c r="A36" t="s">
        <v>173</v>
      </c>
    </row>
    <row r="37" spans="1:1" x14ac:dyDescent="0.2">
      <c r="A37" t="s">
        <v>173</v>
      </c>
    </row>
    <row r="38" spans="1:1" x14ac:dyDescent="0.2">
      <c r="A38" t="s">
        <v>225</v>
      </c>
    </row>
    <row r="39" spans="1:1" x14ac:dyDescent="0.2">
      <c r="A39" t="s">
        <v>173</v>
      </c>
    </row>
    <row r="40" spans="1:1" x14ac:dyDescent="0.2">
      <c r="A40" t="s">
        <v>173</v>
      </c>
    </row>
    <row r="41" spans="1:1" x14ac:dyDescent="0.2">
      <c r="A41" t="s">
        <v>225</v>
      </c>
    </row>
    <row r="42" spans="1:1" x14ac:dyDescent="0.2">
      <c r="A42" t="s">
        <v>173</v>
      </c>
    </row>
    <row r="43" spans="1:1" x14ac:dyDescent="0.2">
      <c r="A43" t="s">
        <v>173</v>
      </c>
    </row>
    <row r="44" spans="1:1" x14ac:dyDescent="0.2">
      <c r="A44" t="s">
        <v>173</v>
      </c>
    </row>
    <row r="45" spans="1:1" x14ac:dyDescent="0.2">
      <c r="A45" t="s">
        <v>173</v>
      </c>
    </row>
  </sheetData>
  <pageMargins left="0.7" right="0.7" top="0.75" bottom="0.75" header="0.3" footer="0.3"/>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G45"/>
  <sheetViews>
    <sheetView workbookViewId="0">
      <selection activeCell="G13" sqref="G13"/>
    </sheetView>
  </sheetViews>
  <sheetFormatPr baseColWidth="10" defaultRowHeight="12.75" x14ac:dyDescent="0.2"/>
  <cols>
    <col min="6" max="6" width="16.85546875" bestFit="1" customWidth="1"/>
    <col min="7" max="7" width="255.5703125" bestFit="1" customWidth="1"/>
  </cols>
  <sheetData>
    <row r="1" spans="1:7" x14ac:dyDescent="0.2">
      <c r="A1" t="s">
        <v>158</v>
      </c>
    </row>
    <row r="2" spans="1:7" x14ac:dyDescent="0.2">
      <c r="A2" t="s">
        <v>226</v>
      </c>
    </row>
    <row r="3" spans="1:7" x14ac:dyDescent="0.2">
      <c r="A3" t="s">
        <v>225</v>
      </c>
      <c r="F3" s="1" t="s">
        <v>608</v>
      </c>
      <c r="G3" t="s">
        <v>744</v>
      </c>
    </row>
    <row r="4" spans="1:7" x14ac:dyDescent="0.2">
      <c r="A4" t="s">
        <v>173</v>
      </c>
      <c r="C4" s="2" t="s">
        <v>226</v>
      </c>
      <c r="D4">
        <v>1</v>
      </c>
      <c r="F4" s="2" t="s">
        <v>346</v>
      </c>
      <c r="G4">
        <v>6</v>
      </c>
    </row>
    <row r="5" spans="1:7" x14ac:dyDescent="0.2">
      <c r="A5" t="s">
        <v>173</v>
      </c>
      <c r="C5" s="2" t="s">
        <v>346</v>
      </c>
      <c r="D5">
        <v>6</v>
      </c>
      <c r="F5" s="2" t="s">
        <v>226</v>
      </c>
      <c r="G5">
        <v>1</v>
      </c>
    </row>
    <row r="6" spans="1:7" x14ac:dyDescent="0.2">
      <c r="A6" t="s">
        <v>173</v>
      </c>
      <c r="C6" s="2" t="s">
        <v>225</v>
      </c>
      <c r="D6">
        <v>11</v>
      </c>
      <c r="F6" s="2" t="s">
        <v>225</v>
      </c>
      <c r="G6">
        <v>11</v>
      </c>
    </row>
    <row r="7" spans="1:7" x14ac:dyDescent="0.2">
      <c r="A7" t="s">
        <v>225</v>
      </c>
      <c r="C7" s="2" t="s">
        <v>173</v>
      </c>
      <c r="D7">
        <v>26</v>
      </c>
      <c r="F7" s="2" t="s">
        <v>173</v>
      </c>
      <c r="G7">
        <v>26</v>
      </c>
    </row>
    <row r="8" spans="1:7" x14ac:dyDescent="0.2">
      <c r="A8" t="s">
        <v>225</v>
      </c>
      <c r="D8">
        <f>SUM(D4:D7)</f>
        <v>44</v>
      </c>
      <c r="F8" s="2" t="s">
        <v>609</v>
      </c>
      <c r="G8">
        <v>44</v>
      </c>
    </row>
    <row r="9" spans="1:7" x14ac:dyDescent="0.2">
      <c r="A9" t="s">
        <v>225</v>
      </c>
    </row>
    <row r="10" spans="1:7" x14ac:dyDescent="0.2">
      <c r="A10" t="s">
        <v>173</v>
      </c>
    </row>
    <row r="11" spans="1:7" x14ac:dyDescent="0.2">
      <c r="A11" t="s">
        <v>346</v>
      </c>
    </row>
    <row r="12" spans="1:7" x14ac:dyDescent="0.2">
      <c r="A12" t="s">
        <v>346</v>
      </c>
    </row>
    <row r="13" spans="1:7" x14ac:dyDescent="0.2">
      <c r="A13" t="s">
        <v>173</v>
      </c>
    </row>
    <row r="14" spans="1:7" x14ac:dyDescent="0.2">
      <c r="A14" t="s">
        <v>173</v>
      </c>
    </row>
    <row r="15" spans="1:7" x14ac:dyDescent="0.2">
      <c r="A15" t="s">
        <v>173</v>
      </c>
    </row>
    <row r="16" spans="1:7" x14ac:dyDescent="0.2">
      <c r="A16" t="s">
        <v>225</v>
      </c>
    </row>
    <row r="17" spans="1:1" x14ac:dyDescent="0.2">
      <c r="A17" t="s">
        <v>346</v>
      </c>
    </row>
    <row r="18" spans="1:1" x14ac:dyDescent="0.2">
      <c r="A18" t="s">
        <v>173</v>
      </c>
    </row>
    <row r="19" spans="1:1" x14ac:dyDescent="0.2">
      <c r="A19" t="s">
        <v>346</v>
      </c>
    </row>
    <row r="20" spans="1:1" x14ac:dyDescent="0.2">
      <c r="A20" t="s">
        <v>173</v>
      </c>
    </row>
    <row r="21" spans="1:1" x14ac:dyDescent="0.2">
      <c r="A21" t="s">
        <v>173</v>
      </c>
    </row>
    <row r="22" spans="1:1" x14ac:dyDescent="0.2">
      <c r="A22" t="s">
        <v>225</v>
      </c>
    </row>
    <row r="23" spans="1:1" x14ac:dyDescent="0.2">
      <c r="A23" t="s">
        <v>225</v>
      </c>
    </row>
    <row r="24" spans="1:1" x14ac:dyDescent="0.2">
      <c r="A24" t="s">
        <v>173</v>
      </c>
    </row>
    <row r="25" spans="1:1" x14ac:dyDescent="0.2">
      <c r="A25" t="s">
        <v>225</v>
      </c>
    </row>
    <row r="26" spans="1:1" x14ac:dyDescent="0.2">
      <c r="A26" t="s">
        <v>173</v>
      </c>
    </row>
    <row r="27" spans="1:1" x14ac:dyDescent="0.2">
      <c r="A27" t="s">
        <v>173</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346</v>
      </c>
    </row>
    <row r="34" spans="1:1" x14ac:dyDescent="0.2">
      <c r="A34" t="s">
        <v>346</v>
      </c>
    </row>
    <row r="35" spans="1:1" x14ac:dyDescent="0.2">
      <c r="A35" t="s">
        <v>173</v>
      </c>
    </row>
    <row r="36" spans="1:1" x14ac:dyDescent="0.2">
      <c r="A36" t="s">
        <v>173</v>
      </c>
    </row>
    <row r="37" spans="1:1" x14ac:dyDescent="0.2">
      <c r="A37" t="s">
        <v>173</v>
      </c>
    </row>
    <row r="38" spans="1:1" x14ac:dyDescent="0.2">
      <c r="A38" t="s">
        <v>225</v>
      </c>
    </row>
    <row r="39" spans="1:1" x14ac:dyDescent="0.2">
      <c r="A39" t="s">
        <v>173</v>
      </c>
    </row>
    <row r="40" spans="1:1" x14ac:dyDescent="0.2">
      <c r="A40" t="s">
        <v>173</v>
      </c>
    </row>
    <row r="41" spans="1:1" x14ac:dyDescent="0.2">
      <c r="A41" t="s">
        <v>225</v>
      </c>
    </row>
    <row r="42" spans="1:1" x14ac:dyDescent="0.2">
      <c r="A42" t="s">
        <v>173</v>
      </c>
    </row>
    <row r="43" spans="1:1" x14ac:dyDescent="0.2">
      <c r="A43" t="s">
        <v>173</v>
      </c>
    </row>
    <row r="44" spans="1:1" x14ac:dyDescent="0.2">
      <c r="A44" t="s">
        <v>173</v>
      </c>
    </row>
    <row r="45" spans="1:1" x14ac:dyDescent="0.2">
      <c r="A45" t="s">
        <v>173</v>
      </c>
    </row>
  </sheetData>
  <pageMargins left="0.7" right="0.7" top="0.75" bottom="0.75" header="0.3" footer="0.3"/>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G45"/>
  <sheetViews>
    <sheetView workbookViewId="0">
      <selection activeCell="G13" sqref="G13"/>
    </sheetView>
  </sheetViews>
  <sheetFormatPr baseColWidth="10" defaultRowHeight="12.75" x14ac:dyDescent="0.2"/>
  <cols>
    <col min="6" max="6" width="16.85546875" bestFit="1" customWidth="1"/>
    <col min="7" max="7" width="255.5703125" bestFit="1" customWidth="1"/>
  </cols>
  <sheetData>
    <row r="1" spans="1:7" x14ac:dyDescent="0.2">
      <c r="A1" t="s">
        <v>159</v>
      </c>
    </row>
    <row r="2" spans="1:7" x14ac:dyDescent="0.2">
      <c r="A2" t="s">
        <v>226</v>
      </c>
    </row>
    <row r="3" spans="1:7" x14ac:dyDescent="0.2">
      <c r="A3" t="s">
        <v>173</v>
      </c>
      <c r="C3" s="2" t="s">
        <v>226</v>
      </c>
      <c r="D3">
        <v>1</v>
      </c>
      <c r="F3" s="1" t="s">
        <v>608</v>
      </c>
      <c r="G3" t="s">
        <v>745</v>
      </c>
    </row>
    <row r="4" spans="1:7" x14ac:dyDescent="0.2">
      <c r="A4" t="s">
        <v>173</v>
      </c>
      <c r="C4" s="2" t="s">
        <v>346</v>
      </c>
      <c r="D4">
        <v>1</v>
      </c>
      <c r="F4" s="2" t="s">
        <v>346</v>
      </c>
      <c r="G4">
        <v>1</v>
      </c>
    </row>
    <row r="5" spans="1:7" x14ac:dyDescent="0.2">
      <c r="A5" t="s">
        <v>173</v>
      </c>
      <c r="C5" s="2" t="s">
        <v>225</v>
      </c>
      <c r="D5">
        <v>9</v>
      </c>
      <c r="F5" s="2" t="s">
        <v>226</v>
      </c>
      <c r="G5">
        <v>1</v>
      </c>
    </row>
    <row r="6" spans="1:7" x14ac:dyDescent="0.2">
      <c r="A6" t="s">
        <v>173</v>
      </c>
      <c r="C6" s="2" t="s">
        <v>173</v>
      </c>
      <c r="D6">
        <v>33</v>
      </c>
      <c r="F6" s="2" t="s">
        <v>225</v>
      </c>
      <c r="G6">
        <v>9</v>
      </c>
    </row>
    <row r="7" spans="1:7" x14ac:dyDescent="0.2">
      <c r="A7" t="s">
        <v>225</v>
      </c>
      <c r="D7">
        <f>SUM(D3:D6)</f>
        <v>44</v>
      </c>
      <c r="F7" s="2" t="s">
        <v>173</v>
      </c>
      <c r="G7">
        <v>33</v>
      </c>
    </row>
    <row r="8" spans="1:7" x14ac:dyDescent="0.2">
      <c r="A8" t="s">
        <v>225</v>
      </c>
      <c r="F8" s="2" t="s">
        <v>609</v>
      </c>
      <c r="G8">
        <v>44</v>
      </c>
    </row>
    <row r="9" spans="1:7" x14ac:dyDescent="0.2">
      <c r="A9" t="s">
        <v>225</v>
      </c>
    </row>
    <row r="10" spans="1:7" x14ac:dyDescent="0.2">
      <c r="A10" t="s">
        <v>173</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225</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225</v>
      </c>
    </row>
    <row r="24" spans="1:1" x14ac:dyDescent="0.2">
      <c r="A24" t="s">
        <v>173</v>
      </c>
    </row>
    <row r="25" spans="1:1" x14ac:dyDescent="0.2">
      <c r="A25" t="s">
        <v>225</v>
      </c>
    </row>
    <row r="26" spans="1:1" x14ac:dyDescent="0.2">
      <c r="A26" t="s">
        <v>173</v>
      </c>
    </row>
    <row r="27" spans="1:1" x14ac:dyDescent="0.2">
      <c r="A27" t="s">
        <v>225</v>
      </c>
    </row>
    <row r="28" spans="1:1" x14ac:dyDescent="0.2">
      <c r="A28" t="s">
        <v>225</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346</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225</v>
      </c>
    </row>
    <row r="44" spans="1:1" x14ac:dyDescent="0.2">
      <c r="A44" t="s">
        <v>173</v>
      </c>
    </row>
    <row r="45" spans="1:1" x14ac:dyDescent="0.2">
      <c r="A45" t="s">
        <v>173</v>
      </c>
    </row>
  </sheetData>
  <pageMargins left="0.7" right="0.7" top="0.75" bottom="0.75" header="0.3" footer="0.3"/>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
  <sheetViews>
    <sheetView zoomScale="78" zoomScaleNormal="78" workbookViewId="0">
      <selection activeCell="G16" sqref="G16"/>
    </sheetView>
  </sheetViews>
  <sheetFormatPr baseColWidth="10" defaultRowHeight="12.75" x14ac:dyDescent="0.2"/>
  <sheetData>
    <row r="1" spans="1:1" s="13" customFormat="1" x14ac:dyDescent="0.2">
      <c r="A1" s="13" t="s">
        <v>160</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
  <sheetViews>
    <sheetView zoomScale="77" zoomScaleNormal="77" workbookViewId="0"/>
  </sheetViews>
  <sheetFormatPr baseColWidth="10" defaultRowHeight="12.75" x14ac:dyDescent="0.2"/>
  <sheetData>
    <row r="1" spans="1:1" s="13" customFormat="1" x14ac:dyDescent="0.2">
      <c r="A1" s="13" t="s">
        <v>161</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A61"/>
  <sheetViews>
    <sheetView workbookViewId="0">
      <selection activeCell="C20" sqref="C20"/>
    </sheetView>
  </sheetViews>
  <sheetFormatPr baseColWidth="10" defaultRowHeight="12.75" x14ac:dyDescent="0.2"/>
  <sheetData>
    <row r="1" spans="1:1" x14ac:dyDescent="0.2">
      <c r="A1" t="s">
        <v>162</v>
      </c>
    </row>
    <row r="2" spans="1:1" x14ac:dyDescent="0.2">
      <c r="A2" t="s">
        <v>227</v>
      </c>
    </row>
    <row r="3" spans="1:1" x14ac:dyDescent="0.2">
      <c r="A3" t="s">
        <v>235</v>
      </c>
    </row>
    <row r="4" spans="1:1" x14ac:dyDescent="0.2">
      <c r="A4" t="s">
        <v>256</v>
      </c>
    </row>
    <row r="5" spans="1:1" x14ac:dyDescent="0.2">
      <c r="A5" t="s">
        <v>264</v>
      </c>
    </row>
    <row r="6" spans="1:1" x14ac:dyDescent="0.2">
      <c r="A6" t="s">
        <v>277</v>
      </c>
    </row>
    <row r="7" spans="1:1" x14ac:dyDescent="0.2">
      <c r="A7" t="s">
        <v>295</v>
      </c>
    </row>
    <row r="8" spans="1:1" x14ac:dyDescent="0.2">
      <c r="A8" t="s">
        <v>303</v>
      </c>
    </row>
    <row r="9" spans="1:1" x14ac:dyDescent="0.2">
      <c r="A9" t="s">
        <v>308</v>
      </c>
    </row>
    <row r="10" spans="1:1" x14ac:dyDescent="0.2">
      <c r="A10" t="s">
        <v>319</v>
      </c>
    </row>
    <row r="11" spans="1:1" x14ac:dyDescent="0.2">
      <c r="A11" t="s">
        <v>340</v>
      </c>
    </row>
    <row r="12" spans="1:1" x14ac:dyDescent="0.2">
      <c r="A12" t="s">
        <v>353</v>
      </c>
    </row>
    <row r="13" spans="1:1" x14ac:dyDescent="0.2">
      <c r="A13" t="s">
        <v>357</v>
      </c>
    </row>
    <row r="14" spans="1:1" x14ac:dyDescent="0.2">
      <c r="A14" t="s">
        <v>374</v>
      </c>
    </row>
    <row r="15" spans="1:1" x14ac:dyDescent="0.2">
      <c r="A15" t="s">
        <v>378</v>
      </c>
    </row>
    <row r="16" spans="1:1" x14ac:dyDescent="0.2">
      <c r="A16" t="s">
        <v>380</v>
      </c>
    </row>
    <row r="17" spans="1:1" x14ac:dyDescent="0.2">
      <c r="A17" t="s">
        <v>391</v>
      </c>
    </row>
    <row r="18" spans="1:1" x14ac:dyDescent="0.2">
      <c r="A18" t="s">
        <v>394</v>
      </c>
    </row>
    <row r="19" spans="1:1" x14ac:dyDescent="0.2">
      <c r="A19" t="s">
        <v>396</v>
      </c>
    </row>
    <row r="20" spans="1:1" x14ac:dyDescent="0.2">
      <c r="A20" t="s">
        <v>399</v>
      </c>
    </row>
    <row r="21" spans="1:1" x14ac:dyDescent="0.2">
      <c r="A21" t="s">
        <v>404</v>
      </c>
    </row>
    <row r="22" spans="1:1" x14ac:dyDescent="0.2">
      <c r="A22" t="s">
        <v>409</v>
      </c>
    </row>
    <row r="23" spans="1:1" x14ac:dyDescent="0.2">
      <c r="A23" t="s">
        <v>411</v>
      </c>
    </row>
    <row r="24" spans="1:1" x14ac:dyDescent="0.2">
      <c r="A24" t="s">
        <v>417</v>
      </c>
    </row>
    <row r="25" spans="1:1" x14ac:dyDescent="0.2">
      <c r="A25" t="s">
        <v>423</v>
      </c>
    </row>
    <row r="26" spans="1:1" x14ac:dyDescent="0.2">
      <c r="A26" t="s">
        <v>436</v>
      </c>
    </row>
    <row r="27" spans="1:1" x14ac:dyDescent="0.2">
      <c r="A27" t="s">
        <v>440</v>
      </c>
    </row>
    <row r="28" spans="1:1" x14ac:dyDescent="0.2">
      <c r="A28" t="s">
        <v>444</v>
      </c>
    </row>
    <row r="29" spans="1:1" x14ac:dyDescent="0.2">
      <c r="A29" t="s">
        <v>174</v>
      </c>
    </row>
    <row r="30" spans="1:1" x14ac:dyDescent="0.2">
      <c r="A30" t="s">
        <v>450</v>
      </c>
    </row>
    <row r="31" spans="1:1" x14ac:dyDescent="0.2">
      <c r="A31" t="s">
        <v>468</v>
      </c>
    </row>
    <row r="32" spans="1:1" x14ac:dyDescent="0.2">
      <c r="A32" t="s">
        <v>477</v>
      </c>
    </row>
    <row r="33" spans="1:1" x14ac:dyDescent="0.2">
      <c r="A33" t="s">
        <v>487</v>
      </c>
    </row>
    <row r="34" spans="1:1" x14ac:dyDescent="0.2">
      <c r="A34" t="s">
        <v>490</v>
      </c>
    </row>
    <row r="35" spans="1:1" x14ac:dyDescent="0.2">
      <c r="A35" t="s">
        <v>491</v>
      </c>
    </row>
    <row r="36" spans="1:1" x14ac:dyDescent="0.2">
      <c r="A36" t="s">
        <v>493</v>
      </c>
    </row>
    <row r="37" spans="1:1" x14ac:dyDescent="0.2">
      <c r="A37" t="s">
        <v>496</v>
      </c>
    </row>
    <row r="38" spans="1:1" x14ac:dyDescent="0.2">
      <c r="A38" t="s">
        <v>502</v>
      </c>
    </row>
    <row r="39" spans="1:1" x14ac:dyDescent="0.2">
      <c r="A39" t="s">
        <v>506</v>
      </c>
    </row>
    <row r="40" spans="1:1" x14ac:dyDescent="0.2">
      <c r="A40" t="s">
        <v>507</v>
      </c>
    </row>
    <row r="41" spans="1:1" x14ac:dyDescent="0.2">
      <c r="A41" t="s">
        <v>511</v>
      </c>
    </row>
    <row r="42" spans="1:1" x14ac:dyDescent="0.2">
      <c r="A42" t="s">
        <v>515</v>
      </c>
    </row>
    <row r="43" spans="1:1" x14ac:dyDescent="0.2">
      <c r="A43" t="s">
        <v>518</v>
      </c>
    </row>
    <row r="44" spans="1:1" x14ac:dyDescent="0.2">
      <c r="A44" t="s">
        <v>522</v>
      </c>
    </row>
    <row r="45" spans="1:1" x14ac:dyDescent="0.2">
      <c r="A45" t="s">
        <v>527</v>
      </c>
    </row>
    <row r="46" spans="1:1" x14ac:dyDescent="0.2">
      <c r="A46" t="s">
        <v>532</v>
      </c>
    </row>
    <row r="47" spans="1:1" x14ac:dyDescent="0.2">
      <c r="A47" t="s">
        <v>536</v>
      </c>
    </row>
    <row r="48" spans="1:1" x14ac:dyDescent="0.2">
      <c r="A48" t="s">
        <v>549</v>
      </c>
    </row>
    <row r="49" spans="1:1" x14ac:dyDescent="0.2">
      <c r="A49" t="s">
        <v>553</v>
      </c>
    </row>
    <row r="50" spans="1:1" x14ac:dyDescent="0.2">
      <c r="A50" t="s">
        <v>559</v>
      </c>
    </row>
    <row r="51" spans="1:1" x14ac:dyDescent="0.2">
      <c r="A51" t="s">
        <v>342</v>
      </c>
    </row>
    <row r="52" spans="1:1" x14ac:dyDescent="0.2">
      <c r="A52" t="s">
        <v>570</v>
      </c>
    </row>
    <row r="53" spans="1:1" x14ac:dyDescent="0.2">
      <c r="A53" t="s">
        <v>573</v>
      </c>
    </row>
    <row r="54" spans="1:1" x14ac:dyDescent="0.2">
      <c r="A54" t="s">
        <v>576</v>
      </c>
    </row>
    <row r="55" spans="1:1" x14ac:dyDescent="0.2">
      <c r="A55" t="s">
        <v>579</v>
      </c>
    </row>
    <row r="56" spans="1:1" x14ac:dyDescent="0.2">
      <c r="A56" t="s">
        <v>584</v>
      </c>
    </row>
    <row r="57" spans="1:1" x14ac:dyDescent="0.2">
      <c r="A57" t="s">
        <v>586</v>
      </c>
    </row>
    <row r="58" spans="1:1" x14ac:dyDescent="0.2">
      <c r="A58" t="s">
        <v>589</v>
      </c>
    </row>
    <row r="59" spans="1:1" x14ac:dyDescent="0.2">
      <c r="A59" t="s">
        <v>595</v>
      </c>
    </row>
    <row r="60" spans="1:1" x14ac:dyDescent="0.2">
      <c r="A60" t="s">
        <v>604</v>
      </c>
    </row>
    <row r="61" spans="1:1" x14ac:dyDescent="0.2">
      <c r="A61" t="s">
        <v>606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1"/>
  <sheetViews>
    <sheetView zoomScale="77" zoomScaleNormal="77" workbookViewId="0">
      <selection activeCell="F27" sqref="F27"/>
    </sheetView>
  </sheetViews>
  <sheetFormatPr baseColWidth="10" defaultColWidth="11.42578125" defaultRowHeight="12.75" x14ac:dyDescent="0.2"/>
  <cols>
    <col min="3" max="3" width="17.140625" bestFit="1" customWidth="1"/>
    <col min="4" max="4" width="14.5703125" customWidth="1"/>
  </cols>
  <sheetData>
    <row r="1" spans="1:7" x14ac:dyDescent="0.2">
      <c r="A1" t="s">
        <v>16</v>
      </c>
    </row>
    <row r="2" spans="1:7" x14ac:dyDescent="0.2">
      <c r="A2">
        <v>2019</v>
      </c>
    </row>
    <row r="3" spans="1:7" x14ac:dyDescent="0.2">
      <c r="A3">
        <v>2020</v>
      </c>
      <c r="F3" s="1" t="s">
        <v>608</v>
      </c>
      <c r="G3" t="s">
        <v>616</v>
      </c>
    </row>
    <row r="4" spans="1:7" x14ac:dyDescent="0.2">
      <c r="A4">
        <v>2018</v>
      </c>
      <c r="C4" s="2">
        <v>2006</v>
      </c>
      <c r="D4">
        <v>2</v>
      </c>
      <c r="F4" s="2">
        <v>2006</v>
      </c>
      <c r="G4">
        <v>2</v>
      </c>
    </row>
    <row r="5" spans="1:7" x14ac:dyDescent="0.2">
      <c r="A5">
        <v>2017</v>
      </c>
      <c r="C5" s="2">
        <v>2007</v>
      </c>
      <c r="D5">
        <v>1</v>
      </c>
      <c r="F5" s="2">
        <v>2007</v>
      </c>
      <c r="G5">
        <v>1</v>
      </c>
    </row>
    <row r="6" spans="1:7" x14ac:dyDescent="0.2">
      <c r="A6">
        <v>2007</v>
      </c>
      <c r="C6" s="2">
        <v>2008</v>
      </c>
      <c r="D6">
        <v>1</v>
      </c>
      <c r="F6" s="2">
        <v>2008</v>
      </c>
      <c r="G6">
        <v>1</v>
      </c>
    </row>
    <row r="7" spans="1:7" x14ac:dyDescent="0.2">
      <c r="A7">
        <v>2012</v>
      </c>
      <c r="C7" s="2">
        <v>2009</v>
      </c>
      <c r="D7">
        <v>1</v>
      </c>
      <c r="F7" s="2">
        <v>2009</v>
      </c>
      <c r="G7">
        <v>1</v>
      </c>
    </row>
    <row r="8" spans="1:7" x14ac:dyDescent="0.2">
      <c r="A8">
        <v>2013</v>
      </c>
      <c r="C8" s="2">
        <v>2010</v>
      </c>
      <c r="D8">
        <v>2</v>
      </c>
      <c r="F8" s="2">
        <v>2010</v>
      </c>
      <c r="G8">
        <v>2</v>
      </c>
    </row>
    <row r="9" spans="1:7" x14ac:dyDescent="0.2">
      <c r="A9">
        <v>2017</v>
      </c>
      <c r="C9" s="2">
        <v>2011</v>
      </c>
      <c r="D9">
        <v>1</v>
      </c>
      <c r="F9" s="2">
        <v>2011</v>
      </c>
      <c r="G9">
        <v>1</v>
      </c>
    </row>
    <row r="10" spans="1:7" x14ac:dyDescent="0.2">
      <c r="A10">
        <v>2016</v>
      </c>
      <c r="C10" s="2">
        <v>2012</v>
      </c>
      <c r="D10">
        <v>4</v>
      </c>
      <c r="F10" s="2">
        <v>2012</v>
      </c>
      <c r="G10">
        <v>4</v>
      </c>
    </row>
    <row r="11" spans="1:7" x14ac:dyDescent="0.2">
      <c r="A11">
        <v>2022</v>
      </c>
      <c r="C11" s="2">
        <v>2013</v>
      </c>
      <c r="D11">
        <v>2</v>
      </c>
      <c r="F11" s="2">
        <v>2013</v>
      </c>
      <c r="G11">
        <v>2</v>
      </c>
    </row>
    <row r="12" spans="1:7" x14ac:dyDescent="0.2">
      <c r="A12">
        <v>2016</v>
      </c>
      <c r="C12" s="2">
        <v>2014</v>
      </c>
      <c r="D12">
        <v>3</v>
      </c>
      <c r="F12" s="2">
        <v>2014</v>
      </c>
      <c r="G12">
        <v>3</v>
      </c>
    </row>
    <row r="13" spans="1:7" x14ac:dyDescent="0.2">
      <c r="A13">
        <v>2006</v>
      </c>
      <c r="C13" s="2">
        <v>2015</v>
      </c>
      <c r="D13">
        <v>1</v>
      </c>
      <c r="F13" s="2">
        <v>2015</v>
      </c>
      <c r="G13">
        <v>1</v>
      </c>
    </row>
    <row r="14" spans="1:7" x14ac:dyDescent="0.2">
      <c r="A14">
        <v>2017</v>
      </c>
      <c r="C14" s="2">
        <v>2016</v>
      </c>
      <c r="D14">
        <v>5</v>
      </c>
      <c r="F14" s="2">
        <v>2016</v>
      </c>
      <c r="G14">
        <v>5</v>
      </c>
    </row>
    <row r="15" spans="1:7" x14ac:dyDescent="0.2">
      <c r="A15">
        <v>2016</v>
      </c>
      <c r="C15" s="2">
        <v>2017</v>
      </c>
      <c r="D15">
        <v>6</v>
      </c>
      <c r="F15" s="2">
        <v>2017</v>
      </c>
      <c r="G15">
        <v>6</v>
      </c>
    </row>
    <row r="16" spans="1:7" x14ac:dyDescent="0.2">
      <c r="A16">
        <v>2015</v>
      </c>
      <c r="C16" s="2">
        <v>2018</v>
      </c>
      <c r="D16">
        <v>4</v>
      </c>
      <c r="F16" s="2">
        <v>2018</v>
      </c>
      <c r="G16">
        <v>4</v>
      </c>
    </row>
    <row r="17" spans="1:7" x14ac:dyDescent="0.2">
      <c r="A17">
        <v>2010</v>
      </c>
      <c r="C17" s="2">
        <v>2019</v>
      </c>
      <c r="D17">
        <v>3</v>
      </c>
      <c r="F17" s="2">
        <v>2019</v>
      </c>
      <c r="G17">
        <v>3</v>
      </c>
    </row>
    <row r="18" spans="1:7" x14ac:dyDescent="0.2">
      <c r="A18">
        <v>2021</v>
      </c>
      <c r="C18" s="2">
        <v>2020</v>
      </c>
      <c r="D18">
        <v>1</v>
      </c>
      <c r="F18" s="2">
        <v>2020</v>
      </c>
      <c r="G18">
        <v>1</v>
      </c>
    </row>
    <row r="19" spans="1:7" x14ac:dyDescent="0.2">
      <c r="A19">
        <v>2010</v>
      </c>
      <c r="C19" s="2">
        <v>2021</v>
      </c>
      <c r="D19">
        <v>1</v>
      </c>
      <c r="F19" s="2">
        <v>2021</v>
      </c>
      <c r="G19">
        <v>1</v>
      </c>
    </row>
    <row r="20" spans="1:7" x14ac:dyDescent="0.2">
      <c r="A20">
        <v>2018</v>
      </c>
      <c r="C20" s="2">
        <v>2022</v>
      </c>
      <c r="D20">
        <v>1</v>
      </c>
      <c r="F20" s="2">
        <v>2022</v>
      </c>
      <c r="G20">
        <v>1</v>
      </c>
    </row>
    <row r="21" spans="1:7" x14ac:dyDescent="0.2">
      <c r="A21">
        <v>2019</v>
      </c>
      <c r="D21">
        <f>SUM(D4:D20)</f>
        <v>39</v>
      </c>
      <c r="F21" s="2" t="s">
        <v>609</v>
      </c>
      <c r="G21">
        <v>39</v>
      </c>
    </row>
    <row r="22" spans="1:7" x14ac:dyDescent="0.2">
      <c r="A22">
        <v>2017</v>
      </c>
    </row>
    <row r="23" spans="1:7" x14ac:dyDescent="0.2">
      <c r="A23">
        <v>2009</v>
      </c>
    </row>
    <row r="24" spans="1:7" x14ac:dyDescent="0.2">
      <c r="A24">
        <v>2019</v>
      </c>
      <c r="C24" s="2">
        <v>2005</v>
      </c>
      <c r="D24">
        <v>0</v>
      </c>
    </row>
    <row r="25" spans="1:7" x14ac:dyDescent="0.2">
      <c r="A25">
        <v>2014</v>
      </c>
      <c r="C25" s="2">
        <v>2006</v>
      </c>
      <c r="D25">
        <v>2</v>
      </c>
    </row>
    <row r="26" spans="1:7" x14ac:dyDescent="0.2">
      <c r="A26">
        <v>2008</v>
      </c>
      <c r="C26" s="2">
        <v>2007</v>
      </c>
      <c r="D26">
        <v>1</v>
      </c>
    </row>
    <row r="27" spans="1:7" x14ac:dyDescent="0.2">
      <c r="A27">
        <v>2018</v>
      </c>
      <c r="C27" s="2">
        <v>2008</v>
      </c>
      <c r="D27">
        <v>1</v>
      </c>
    </row>
    <row r="28" spans="1:7" x14ac:dyDescent="0.2">
      <c r="A28">
        <v>2013</v>
      </c>
      <c r="C28" s="2">
        <v>2009</v>
      </c>
      <c r="D28">
        <v>1</v>
      </c>
    </row>
    <row r="29" spans="1:7" x14ac:dyDescent="0.2">
      <c r="A29">
        <v>2016</v>
      </c>
      <c r="C29" s="2">
        <v>2010</v>
      </c>
      <c r="D29">
        <v>2</v>
      </c>
    </row>
    <row r="30" spans="1:7" x14ac:dyDescent="0.2">
      <c r="A30">
        <v>2014</v>
      </c>
      <c r="C30" s="2">
        <v>2011</v>
      </c>
      <c r="D30">
        <v>1</v>
      </c>
    </row>
    <row r="31" spans="1:7" x14ac:dyDescent="0.2">
      <c r="A31">
        <v>2017</v>
      </c>
      <c r="C31" s="2">
        <v>2012</v>
      </c>
      <c r="D31">
        <v>4</v>
      </c>
    </row>
    <row r="32" spans="1:7" x14ac:dyDescent="0.2">
      <c r="A32">
        <v>2016</v>
      </c>
      <c r="C32" s="2">
        <v>2013</v>
      </c>
      <c r="D32">
        <v>2</v>
      </c>
    </row>
    <row r="33" spans="1:4" x14ac:dyDescent="0.2">
      <c r="A33">
        <v>2006</v>
      </c>
      <c r="C33" s="2">
        <v>2014</v>
      </c>
      <c r="D33">
        <v>3</v>
      </c>
    </row>
    <row r="34" spans="1:4" x14ac:dyDescent="0.2">
      <c r="A34">
        <v>2014</v>
      </c>
      <c r="C34" s="2">
        <v>2015</v>
      </c>
      <c r="D34">
        <v>1</v>
      </c>
    </row>
    <row r="35" spans="1:4" x14ac:dyDescent="0.2">
      <c r="A35">
        <v>2012</v>
      </c>
      <c r="C35" s="2">
        <v>2016</v>
      </c>
      <c r="D35">
        <v>5</v>
      </c>
    </row>
    <row r="36" spans="1:4" x14ac:dyDescent="0.2">
      <c r="A36">
        <v>2011</v>
      </c>
      <c r="C36" s="2">
        <v>2017</v>
      </c>
      <c r="D36">
        <v>6</v>
      </c>
    </row>
    <row r="37" spans="1:4" x14ac:dyDescent="0.2">
      <c r="A37">
        <v>2012</v>
      </c>
      <c r="C37" s="2">
        <v>2018</v>
      </c>
      <c r="D37">
        <v>4</v>
      </c>
    </row>
    <row r="38" spans="1:4" x14ac:dyDescent="0.2">
      <c r="A38">
        <v>2017</v>
      </c>
      <c r="C38" s="2">
        <v>2019</v>
      </c>
      <c r="D38">
        <v>3</v>
      </c>
    </row>
    <row r="39" spans="1:4" x14ac:dyDescent="0.2">
      <c r="A39">
        <v>2012</v>
      </c>
      <c r="C39" s="2">
        <v>2020</v>
      </c>
      <c r="D39">
        <v>1</v>
      </c>
    </row>
    <row r="40" spans="1:4" x14ac:dyDescent="0.2">
      <c r="A40">
        <v>2018</v>
      </c>
      <c r="C40" s="2">
        <v>2021</v>
      </c>
      <c r="D40">
        <v>1</v>
      </c>
    </row>
    <row r="41" spans="1:4" x14ac:dyDescent="0.2">
      <c r="C41" s="2">
        <v>2022</v>
      </c>
      <c r="D41">
        <v>1</v>
      </c>
    </row>
  </sheetData>
  <pageMargins left="0.7" right="0.7" top="0.75" bottom="0.75" header="0.3" footer="0.3"/>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A66"/>
  <sheetViews>
    <sheetView topLeftCell="A46" workbookViewId="0">
      <selection activeCell="D53" sqref="D53"/>
    </sheetView>
  </sheetViews>
  <sheetFormatPr baseColWidth="10" defaultRowHeight="12.75" x14ac:dyDescent="0.2"/>
  <sheetData>
    <row r="1" spans="1:1" x14ac:dyDescent="0.2">
      <c r="A1" t="s">
        <v>163</v>
      </c>
    </row>
    <row r="2" spans="1:1" x14ac:dyDescent="0.2">
      <c r="A2" t="s">
        <v>211</v>
      </c>
    </row>
    <row r="3" spans="1:1" x14ac:dyDescent="0.2">
      <c r="A3" t="s">
        <v>227</v>
      </c>
    </row>
    <row r="4" spans="1:1" x14ac:dyDescent="0.2">
      <c r="A4" t="s">
        <v>235</v>
      </c>
    </row>
    <row r="5" spans="1:1" x14ac:dyDescent="0.2">
      <c r="A5" t="s">
        <v>257</v>
      </c>
    </row>
    <row r="6" spans="1:1" x14ac:dyDescent="0.2">
      <c r="A6" t="s">
        <v>265</v>
      </c>
    </row>
    <row r="7" spans="1:1" x14ac:dyDescent="0.2">
      <c r="A7" t="s">
        <v>278</v>
      </c>
    </row>
    <row r="8" spans="1:1" x14ac:dyDescent="0.2">
      <c r="A8" t="s">
        <v>287</v>
      </c>
    </row>
    <row r="9" spans="1:1" x14ac:dyDescent="0.2">
      <c r="A9" t="s">
        <v>292</v>
      </c>
    </row>
    <row r="10" spans="1:1" x14ac:dyDescent="0.2">
      <c r="A10" t="s">
        <v>296</v>
      </c>
    </row>
    <row r="11" spans="1:1" x14ac:dyDescent="0.2">
      <c r="A11" t="s">
        <v>304</v>
      </c>
    </row>
    <row r="12" spans="1:1" x14ac:dyDescent="0.2">
      <c r="A12" t="s">
        <v>320</v>
      </c>
    </row>
    <row r="13" spans="1:1" x14ac:dyDescent="0.2">
      <c r="A13" t="s">
        <v>341</v>
      </c>
    </row>
    <row r="14" spans="1:1" x14ac:dyDescent="0.2">
      <c r="A14" t="s">
        <v>347</v>
      </c>
    </row>
    <row r="15" spans="1:1" x14ac:dyDescent="0.2">
      <c r="A15" t="s">
        <v>358</v>
      </c>
    </row>
    <row r="16" spans="1:1" x14ac:dyDescent="0.2">
      <c r="A16" t="s">
        <v>368</v>
      </c>
    </row>
    <row r="17" spans="1:1" x14ac:dyDescent="0.2">
      <c r="A17" t="s">
        <v>379</v>
      </c>
    </row>
    <row r="18" spans="1:1" x14ac:dyDescent="0.2">
      <c r="A18" t="s">
        <v>381</v>
      </c>
    </row>
    <row r="19" spans="1:1" x14ac:dyDescent="0.2">
      <c r="A19" t="s">
        <v>392</v>
      </c>
    </row>
    <row r="20" spans="1:1" x14ac:dyDescent="0.2">
      <c r="A20" t="s">
        <v>394</v>
      </c>
    </row>
    <row r="21" spans="1:1" x14ac:dyDescent="0.2">
      <c r="A21" t="s">
        <v>400</v>
      </c>
    </row>
    <row r="22" spans="1:1" x14ac:dyDescent="0.2">
      <c r="A22" t="s">
        <v>405</v>
      </c>
    </row>
    <row r="23" spans="1:1" x14ac:dyDescent="0.2">
      <c r="A23" t="s">
        <v>171</v>
      </c>
    </row>
    <row r="24" spans="1:1" x14ac:dyDescent="0.2">
      <c r="A24" t="s">
        <v>412</v>
      </c>
    </row>
    <row r="25" spans="1:1" x14ac:dyDescent="0.2">
      <c r="A25" t="s">
        <v>418</v>
      </c>
    </row>
    <row r="26" spans="1:1" x14ac:dyDescent="0.2">
      <c r="A26" t="s">
        <v>424</v>
      </c>
    </row>
    <row r="27" spans="1:1" x14ac:dyDescent="0.2">
      <c r="A27" t="s">
        <v>428</v>
      </c>
    </row>
    <row r="28" spans="1:1" x14ac:dyDescent="0.2">
      <c r="A28" t="s">
        <v>430</v>
      </c>
    </row>
    <row r="29" spans="1:1" x14ac:dyDescent="0.2">
      <c r="A29" t="s">
        <v>437</v>
      </c>
    </row>
    <row r="30" spans="1:1" x14ac:dyDescent="0.2">
      <c r="A30" t="s">
        <v>445</v>
      </c>
    </row>
    <row r="31" spans="1:1" x14ac:dyDescent="0.2">
      <c r="A31" t="s">
        <v>174</v>
      </c>
    </row>
    <row r="32" spans="1:1" x14ac:dyDescent="0.2">
      <c r="A32" t="s">
        <v>450</v>
      </c>
    </row>
    <row r="33" spans="1:1" x14ac:dyDescent="0.2">
      <c r="A33" t="s">
        <v>457</v>
      </c>
    </row>
    <row r="34" spans="1:1" x14ac:dyDescent="0.2">
      <c r="A34" t="s">
        <v>462</v>
      </c>
    </row>
    <row r="35" spans="1:1" x14ac:dyDescent="0.2">
      <c r="A35" t="s">
        <v>469</v>
      </c>
    </row>
    <row r="36" spans="1:1" x14ac:dyDescent="0.2">
      <c r="A36" t="s">
        <v>475</v>
      </c>
    </row>
    <row r="37" spans="1:1" x14ac:dyDescent="0.2">
      <c r="A37" t="s">
        <v>487</v>
      </c>
    </row>
    <row r="38" spans="1:1" x14ac:dyDescent="0.2">
      <c r="A38" t="s">
        <v>173</v>
      </c>
    </row>
    <row r="39" spans="1:1" x14ac:dyDescent="0.2">
      <c r="A39" t="s">
        <v>492</v>
      </c>
    </row>
    <row r="40" spans="1:1" x14ac:dyDescent="0.2">
      <c r="A40" t="s">
        <v>494</v>
      </c>
    </row>
    <row r="41" spans="1:1" x14ac:dyDescent="0.2">
      <c r="A41" t="s">
        <v>497</v>
      </c>
    </row>
    <row r="42" spans="1:1" x14ac:dyDescent="0.2">
      <c r="A42" t="s">
        <v>503</v>
      </c>
    </row>
    <row r="43" spans="1:1" x14ac:dyDescent="0.2">
      <c r="A43" t="s">
        <v>506</v>
      </c>
    </row>
    <row r="44" spans="1:1" x14ac:dyDescent="0.2">
      <c r="A44" t="s">
        <v>508</v>
      </c>
    </row>
    <row r="45" spans="1:1" x14ac:dyDescent="0.2">
      <c r="A45" t="s">
        <v>512</v>
      </c>
    </row>
    <row r="46" spans="1:1" x14ac:dyDescent="0.2">
      <c r="A46" t="s">
        <v>516</v>
      </c>
    </row>
    <row r="47" spans="1:1" x14ac:dyDescent="0.2">
      <c r="A47" t="s">
        <v>519</v>
      </c>
    </row>
    <row r="48" spans="1:1" x14ac:dyDescent="0.2">
      <c r="A48" t="s">
        <v>521</v>
      </c>
    </row>
    <row r="49" spans="1:1" x14ac:dyDescent="0.2">
      <c r="A49" t="s">
        <v>523</v>
      </c>
    </row>
    <row r="50" spans="1:1" x14ac:dyDescent="0.2">
      <c r="A50" t="s">
        <v>528</v>
      </c>
    </row>
    <row r="51" spans="1:1" x14ac:dyDescent="0.2">
      <c r="A51" t="s">
        <v>530</v>
      </c>
    </row>
    <row r="52" spans="1:1" x14ac:dyDescent="0.2">
      <c r="A52" t="s">
        <v>533</v>
      </c>
    </row>
    <row r="53" spans="1:1" x14ac:dyDescent="0.2">
      <c r="A53" t="s">
        <v>537</v>
      </c>
    </row>
    <row r="54" spans="1:1" x14ac:dyDescent="0.2">
      <c r="A54" t="s">
        <v>550</v>
      </c>
    </row>
    <row r="55" spans="1:1" x14ac:dyDescent="0.2">
      <c r="A55" t="s">
        <v>554</v>
      </c>
    </row>
    <row r="56" spans="1:1" x14ac:dyDescent="0.2">
      <c r="A56" t="s">
        <v>560</v>
      </c>
    </row>
    <row r="57" spans="1:1" x14ac:dyDescent="0.2">
      <c r="A57" t="s">
        <v>564</v>
      </c>
    </row>
    <row r="58" spans="1:1" x14ac:dyDescent="0.2">
      <c r="A58" t="s">
        <v>571</v>
      </c>
    </row>
    <row r="59" spans="1:1" x14ac:dyDescent="0.2">
      <c r="A59" t="s">
        <v>574</v>
      </c>
    </row>
    <row r="60" spans="1:1" x14ac:dyDescent="0.2">
      <c r="A60" t="s">
        <v>577</v>
      </c>
    </row>
    <row r="61" spans="1:1" x14ac:dyDescent="0.2">
      <c r="A61" t="s">
        <v>580</v>
      </c>
    </row>
    <row r="62" spans="1:1" x14ac:dyDescent="0.2">
      <c r="A62" t="s">
        <v>585</v>
      </c>
    </row>
    <row r="63" spans="1:1" x14ac:dyDescent="0.2">
      <c r="A63" t="s">
        <v>587</v>
      </c>
    </row>
    <row r="64" spans="1:1" x14ac:dyDescent="0.2">
      <c r="A64" t="s">
        <v>590</v>
      </c>
    </row>
    <row r="65" spans="1:1" x14ac:dyDescent="0.2">
      <c r="A65" t="s">
        <v>605</v>
      </c>
    </row>
    <row r="66" spans="1:1" x14ac:dyDescent="0.2">
      <c r="A66" t="s">
        <v>607</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228"/>
  <sheetViews>
    <sheetView workbookViewId="0">
      <selection activeCell="E6" sqref="E6"/>
    </sheetView>
  </sheetViews>
  <sheetFormatPr baseColWidth="10" defaultRowHeight="12.75" x14ac:dyDescent="0.2"/>
  <cols>
    <col min="6" max="6" width="10.5703125" customWidth="1"/>
    <col min="7" max="7" width="27.42578125" bestFit="1" customWidth="1"/>
  </cols>
  <sheetData>
    <row r="1" spans="1:8" x14ac:dyDescent="0.2">
      <c r="A1" t="s">
        <v>164</v>
      </c>
    </row>
    <row r="2" spans="1:8" x14ac:dyDescent="0.2">
      <c r="A2" t="s">
        <v>175</v>
      </c>
      <c r="G2" s="1" t="s">
        <v>608</v>
      </c>
      <c r="H2" t="s">
        <v>746</v>
      </c>
    </row>
    <row r="3" spans="1:8" x14ac:dyDescent="0.2">
      <c r="A3" t="s">
        <v>176</v>
      </c>
      <c r="D3" s="2" t="s">
        <v>238</v>
      </c>
      <c r="E3">
        <v>21</v>
      </c>
      <c r="G3" s="2">
        <v>0</v>
      </c>
      <c r="H3">
        <v>2</v>
      </c>
    </row>
    <row r="4" spans="1:8" x14ac:dyDescent="0.2">
      <c r="A4" t="s">
        <v>180</v>
      </c>
      <c r="D4" s="2" t="s">
        <v>175</v>
      </c>
      <c r="E4">
        <v>129</v>
      </c>
      <c r="G4" s="2" t="s">
        <v>175</v>
      </c>
      <c r="H4">
        <v>129</v>
      </c>
    </row>
    <row r="5" spans="1:8" x14ac:dyDescent="0.2">
      <c r="A5" t="s">
        <v>180</v>
      </c>
      <c r="D5" s="2" t="s">
        <v>176</v>
      </c>
      <c r="E5">
        <v>7</v>
      </c>
      <c r="G5" s="2" t="s">
        <v>176</v>
      </c>
      <c r="H5">
        <v>7</v>
      </c>
    </row>
    <row r="6" spans="1:8" x14ac:dyDescent="0.2">
      <c r="A6" t="s">
        <v>176</v>
      </c>
      <c r="D6" s="2" t="s">
        <v>180</v>
      </c>
      <c r="E6">
        <v>68</v>
      </c>
      <c r="G6" s="2" t="s">
        <v>238</v>
      </c>
      <c r="H6">
        <v>21</v>
      </c>
    </row>
    <row r="7" spans="1:8" x14ac:dyDescent="0.2">
      <c r="A7" t="s">
        <v>175</v>
      </c>
      <c r="D7" s="2">
        <v>0</v>
      </c>
      <c r="E7">
        <v>2</v>
      </c>
      <c r="G7" s="2" t="s">
        <v>180</v>
      </c>
      <c r="H7">
        <v>68</v>
      </c>
    </row>
    <row r="8" spans="1:8" x14ac:dyDescent="0.2">
      <c r="A8" t="s">
        <v>175</v>
      </c>
      <c r="G8" s="2" t="s">
        <v>609</v>
      </c>
      <c r="H8">
        <v>227</v>
      </c>
    </row>
    <row r="9" spans="1:8" x14ac:dyDescent="0.2">
      <c r="A9" t="s">
        <v>175</v>
      </c>
    </row>
    <row r="10" spans="1:8" x14ac:dyDescent="0.2">
      <c r="A10" t="s">
        <v>175</v>
      </c>
    </row>
    <row r="11" spans="1:8" x14ac:dyDescent="0.2">
      <c r="A11" t="s">
        <v>175</v>
      </c>
    </row>
    <row r="12" spans="1:8" x14ac:dyDescent="0.2">
      <c r="A12" t="s">
        <v>180</v>
      </c>
    </row>
    <row r="13" spans="1:8" x14ac:dyDescent="0.2">
      <c r="A13" t="s">
        <v>238</v>
      </c>
    </row>
    <row r="14" spans="1:8" x14ac:dyDescent="0.2">
      <c r="A14" t="s">
        <v>175</v>
      </c>
    </row>
    <row r="15" spans="1:8" x14ac:dyDescent="0.2">
      <c r="A15" t="s">
        <v>175</v>
      </c>
    </row>
    <row r="16" spans="1:8" x14ac:dyDescent="0.2">
      <c r="A16" t="s">
        <v>175</v>
      </c>
    </row>
    <row r="17" spans="1:1" x14ac:dyDescent="0.2">
      <c r="A17" t="s">
        <v>175</v>
      </c>
    </row>
    <row r="18" spans="1:1" x14ac:dyDescent="0.2">
      <c r="A18" t="s">
        <v>238</v>
      </c>
    </row>
    <row r="19" spans="1:1" x14ac:dyDescent="0.2">
      <c r="A19" t="s">
        <v>175</v>
      </c>
    </row>
    <row r="20" spans="1:1" x14ac:dyDescent="0.2">
      <c r="A20" t="s">
        <v>175</v>
      </c>
    </row>
    <row r="21" spans="1:1" x14ac:dyDescent="0.2">
      <c r="A21" t="s">
        <v>180</v>
      </c>
    </row>
    <row r="22" spans="1:1" x14ac:dyDescent="0.2">
      <c r="A22" t="s">
        <v>175</v>
      </c>
    </row>
    <row r="23" spans="1:1" x14ac:dyDescent="0.2">
      <c r="A23" t="s">
        <v>175</v>
      </c>
    </row>
    <row r="24" spans="1:1" x14ac:dyDescent="0.2">
      <c r="A24" t="s">
        <v>175</v>
      </c>
    </row>
    <row r="25" spans="1:1" x14ac:dyDescent="0.2">
      <c r="A25" t="s">
        <v>180</v>
      </c>
    </row>
    <row r="26" spans="1:1" x14ac:dyDescent="0.2">
      <c r="A26" t="s">
        <v>175</v>
      </c>
    </row>
    <row r="27" spans="1:1" x14ac:dyDescent="0.2">
      <c r="A27" t="s">
        <v>175</v>
      </c>
    </row>
    <row r="28" spans="1:1" x14ac:dyDescent="0.2">
      <c r="A28" t="s">
        <v>176</v>
      </c>
    </row>
    <row r="29" spans="1:1" x14ac:dyDescent="0.2">
      <c r="A29" t="s">
        <v>176</v>
      </c>
    </row>
    <row r="30" spans="1:1" x14ac:dyDescent="0.2">
      <c r="A30" t="s">
        <v>175</v>
      </c>
    </row>
    <row r="31" spans="1:1" x14ac:dyDescent="0.2">
      <c r="A31" t="s">
        <v>238</v>
      </c>
    </row>
    <row r="32" spans="1:1" x14ac:dyDescent="0.2">
      <c r="A32" t="s">
        <v>175</v>
      </c>
    </row>
    <row r="33" spans="1:1" x14ac:dyDescent="0.2">
      <c r="A33" t="s">
        <v>180</v>
      </c>
    </row>
    <row r="34" spans="1:1" x14ac:dyDescent="0.2">
      <c r="A34" t="s">
        <v>175</v>
      </c>
    </row>
    <row r="35" spans="1:1" x14ac:dyDescent="0.2">
      <c r="A35" t="s">
        <v>180</v>
      </c>
    </row>
    <row r="36" spans="1:1" x14ac:dyDescent="0.2">
      <c r="A36" t="s">
        <v>175</v>
      </c>
    </row>
    <row r="37" spans="1:1" x14ac:dyDescent="0.2">
      <c r="A37" t="s">
        <v>175</v>
      </c>
    </row>
    <row r="38" spans="1:1" x14ac:dyDescent="0.2">
      <c r="A38" t="s">
        <v>175</v>
      </c>
    </row>
    <row r="39" spans="1:1" x14ac:dyDescent="0.2">
      <c r="A39" t="s">
        <v>175</v>
      </c>
    </row>
    <row r="40" spans="1:1" x14ac:dyDescent="0.2">
      <c r="A40" t="s">
        <v>175</v>
      </c>
    </row>
    <row r="41" spans="1:1" x14ac:dyDescent="0.2">
      <c r="A41" t="s">
        <v>175</v>
      </c>
    </row>
    <row r="42" spans="1:1" x14ac:dyDescent="0.2">
      <c r="A42" t="s">
        <v>238</v>
      </c>
    </row>
    <row r="43" spans="1:1" x14ac:dyDescent="0.2">
      <c r="A43" t="s">
        <v>175</v>
      </c>
    </row>
    <row r="44" spans="1:1" x14ac:dyDescent="0.2">
      <c r="A44" t="s">
        <v>180</v>
      </c>
    </row>
    <row r="45" spans="1:1" x14ac:dyDescent="0.2">
      <c r="A45" t="s">
        <v>175</v>
      </c>
    </row>
    <row r="46" spans="1:1" x14ac:dyDescent="0.2">
      <c r="A46" t="s">
        <v>175</v>
      </c>
    </row>
    <row r="47" spans="1:1" x14ac:dyDescent="0.2">
      <c r="A47" t="s">
        <v>175</v>
      </c>
    </row>
    <row r="48" spans="1:1" x14ac:dyDescent="0.2">
      <c r="A48" t="s">
        <v>175</v>
      </c>
    </row>
    <row r="49" spans="1:1" x14ac:dyDescent="0.2">
      <c r="A49" t="s">
        <v>175</v>
      </c>
    </row>
    <row r="50" spans="1:1" x14ac:dyDescent="0.2">
      <c r="A50" t="s">
        <v>175</v>
      </c>
    </row>
    <row r="51" spans="1:1" x14ac:dyDescent="0.2">
      <c r="A51" t="s">
        <v>180</v>
      </c>
    </row>
    <row r="52" spans="1:1" x14ac:dyDescent="0.2">
      <c r="A52" t="s">
        <v>175</v>
      </c>
    </row>
    <row r="53" spans="1:1" x14ac:dyDescent="0.2">
      <c r="A53" t="s">
        <v>175</v>
      </c>
    </row>
    <row r="54" spans="1:1" x14ac:dyDescent="0.2">
      <c r="A54" t="s">
        <v>180</v>
      </c>
    </row>
    <row r="55" spans="1:1" x14ac:dyDescent="0.2">
      <c r="A55" t="s">
        <v>175</v>
      </c>
    </row>
    <row r="56" spans="1:1" x14ac:dyDescent="0.2">
      <c r="A56" t="s">
        <v>175</v>
      </c>
    </row>
    <row r="57" spans="1:1" x14ac:dyDescent="0.2">
      <c r="A57" t="s">
        <v>180</v>
      </c>
    </row>
    <row r="58" spans="1:1" x14ac:dyDescent="0.2">
      <c r="A58" t="s">
        <v>180</v>
      </c>
    </row>
    <row r="59" spans="1:1" x14ac:dyDescent="0.2">
      <c r="A59" t="s">
        <v>175</v>
      </c>
    </row>
    <row r="60" spans="1:1" x14ac:dyDescent="0.2">
      <c r="A60" t="s">
        <v>180</v>
      </c>
    </row>
    <row r="61" spans="1:1" x14ac:dyDescent="0.2">
      <c r="A61" t="s">
        <v>175</v>
      </c>
    </row>
    <row r="62" spans="1:1" x14ac:dyDescent="0.2">
      <c r="A62" t="s">
        <v>238</v>
      </c>
    </row>
    <row r="63" spans="1:1" x14ac:dyDescent="0.2">
      <c r="A63" t="s">
        <v>175</v>
      </c>
    </row>
    <row r="64" spans="1:1" x14ac:dyDescent="0.2">
      <c r="A64" t="s">
        <v>180</v>
      </c>
    </row>
    <row r="65" spans="1:1" x14ac:dyDescent="0.2">
      <c r="A65" t="s">
        <v>175</v>
      </c>
    </row>
    <row r="66" spans="1:1" x14ac:dyDescent="0.2">
      <c r="A66" t="s">
        <v>180</v>
      </c>
    </row>
    <row r="67" spans="1:1" x14ac:dyDescent="0.2">
      <c r="A67" t="s">
        <v>175</v>
      </c>
    </row>
    <row r="68" spans="1:1" x14ac:dyDescent="0.2">
      <c r="A68" t="s">
        <v>175</v>
      </c>
    </row>
    <row r="69" spans="1:1" x14ac:dyDescent="0.2">
      <c r="A69" t="s">
        <v>180</v>
      </c>
    </row>
    <row r="70" spans="1:1" x14ac:dyDescent="0.2">
      <c r="A70" t="s">
        <v>175</v>
      </c>
    </row>
    <row r="71" spans="1:1" x14ac:dyDescent="0.2">
      <c r="A71" t="s">
        <v>175</v>
      </c>
    </row>
    <row r="72" spans="1:1" x14ac:dyDescent="0.2">
      <c r="A72" t="s">
        <v>175</v>
      </c>
    </row>
    <row r="73" spans="1:1" x14ac:dyDescent="0.2">
      <c r="A73" t="s">
        <v>175</v>
      </c>
    </row>
    <row r="74" spans="1:1" x14ac:dyDescent="0.2">
      <c r="A74" t="s">
        <v>180</v>
      </c>
    </row>
    <row r="75" spans="1:1" x14ac:dyDescent="0.2">
      <c r="A75" t="s">
        <v>175</v>
      </c>
    </row>
    <row r="76" spans="1:1" x14ac:dyDescent="0.2">
      <c r="A76" t="s">
        <v>238</v>
      </c>
    </row>
    <row r="77" spans="1:1" x14ac:dyDescent="0.2">
      <c r="A77" t="s">
        <v>175</v>
      </c>
    </row>
    <row r="78" spans="1:1" x14ac:dyDescent="0.2">
      <c r="A78" t="s">
        <v>175</v>
      </c>
    </row>
    <row r="79" spans="1:1" x14ac:dyDescent="0.2">
      <c r="A79" t="s">
        <v>180</v>
      </c>
    </row>
    <row r="80" spans="1:1" x14ac:dyDescent="0.2">
      <c r="A80" t="s">
        <v>176</v>
      </c>
    </row>
    <row r="81" spans="1:1" x14ac:dyDescent="0.2">
      <c r="A81" t="s">
        <v>175</v>
      </c>
    </row>
    <row r="82" spans="1:1" x14ac:dyDescent="0.2">
      <c r="A82" t="s">
        <v>175</v>
      </c>
    </row>
    <row r="83" spans="1:1" x14ac:dyDescent="0.2">
      <c r="A83" t="s">
        <v>175</v>
      </c>
    </row>
    <row r="84" spans="1:1" x14ac:dyDescent="0.2">
      <c r="A84" t="s">
        <v>175</v>
      </c>
    </row>
    <row r="85" spans="1:1" x14ac:dyDescent="0.2">
      <c r="A85" t="s">
        <v>238</v>
      </c>
    </row>
    <row r="86" spans="1:1" x14ac:dyDescent="0.2">
      <c r="A86" t="s">
        <v>180</v>
      </c>
    </row>
    <row r="87" spans="1:1" x14ac:dyDescent="0.2">
      <c r="A87" t="s">
        <v>180</v>
      </c>
    </row>
    <row r="88" spans="1:1" x14ac:dyDescent="0.2">
      <c r="A88" t="s">
        <v>180</v>
      </c>
    </row>
    <row r="89" spans="1:1" x14ac:dyDescent="0.2">
      <c r="A89" t="s">
        <v>175</v>
      </c>
    </row>
    <row r="90" spans="1:1" x14ac:dyDescent="0.2">
      <c r="A90" t="s">
        <v>180</v>
      </c>
    </row>
    <row r="91" spans="1:1" x14ac:dyDescent="0.2">
      <c r="A91" t="s">
        <v>175</v>
      </c>
    </row>
    <row r="92" spans="1:1" x14ac:dyDescent="0.2">
      <c r="A92" t="s">
        <v>175</v>
      </c>
    </row>
    <row r="93" spans="1:1" x14ac:dyDescent="0.2">
      <c r="A93" t="s">
        <v>180</v>
      </c>
    </row>
    <row r="94" spans="1:1" x14ac:dyDescent="0.2">
      <c r="A94" t="s">
        <v>175</v>
      </c>
    </row>
    <row r="95" spans="1:1" x14ac:dyDescent="0.2">
      <c r="A95" t="s">
        <v>175</v>
      </c>
    </row>
    <row r="96" spans="1:1" x14ac:dyDescent="0.2">
      <c r="A96" t="s">
        <v>175</v>
      </c>
    </row>
    <row r="97" spans="1:1" x14ac:dyDescent="0.2">
      <c r="A97" t="s">
        <v>175</v>
      </c>
    </row>
    <row r="98" spans="1:1" x14ac:dyDescent="0.2">
      <c r="A98" t="s">
        <v>175</v>
      </c>
    </row>
    <row r="99" spans="1:1" x14ac:dyDescent="0.2">
      <c r="A99" t="s">
        <v>238</v>
      </c>
    </row>
    <row r="100" spans="1:1" x14ac:dyDescent="0.2">
      <c r="A100" t="s">
        <v>238</v>
      </c>
    </row>
    <row r="101" spans="1:1" x14ac:dyDescent="0.2">
      <c r="A101" t="s">
        <v>238</v>
      </c>
    </row>
    <row r="102" spans="1:1" x14ac:dyDescent="0.2">
      <c r="A102" t="s">
        <v>175</v>
      </c>
    </row>
    <row r="103" spans="1:1" x14ac:dyDescent="0.2">
      <c r="A103" t="s">
        <v>180</v>
      </c>
    </row>
    <row r="104" spans="1:1" x14ac:dyDescent="0.2">
      <c r="A104" t="s">
        <v>175</v>
      </c>
    </row>
    <row r="105" spans="1:1" x14ac:dyDescent="0.2">
      <c r="A105" t="s">
        <v>175</v>
      </c>
    </row>
    <row r="106" spans="1:1" x14ac:dyDescent="0.2">
      <c r="A106" t="s">
        <v>175</v>
      </c>
    </row>
    <row r="107" spans="1:1" x14ac:dyDescent="0.2">
      <c r="A107" t="s">
        <v>238</v>
      </c>
    </row>
    <row r="108" spans="1:1" x14ac:dyDescent="0.2">
      <c r="A108" t="s">
        <v>175</v>
      </c>
    </row>
    <row r="109" spans="1:1" x14ac:dyDescent="0.2">
      <c r="A109" t="s">
        <v>180</v>
      </c>
    </row>
    <row r="110" spans="1:1" x14ac:dyDescent="0.2">
      <c r="A110" t="s">
        <v>175</v>
      </c>
    </row>
    <row r="111" spans="1:1" x14ac:dyDescent="0.2">
      <c r="A111" t="s">
        <v>176</v>
      </c>
    </row>
    <row r="112" spans="1:1" x14ac:dyDescent="0.2">
      <c r="A112" t="s">
        <v>175</v>
      </c>
    </row>
    <row r="113" spans="1:1" x14ac:dyDescent="0.2">
      <c r="A113" t="s">
        <v>175</v>
      </c>
    </row>
    <row r="114" spans="1:1" x14ac:dyDescent="0.2">
      <c r="A114" t="s">
        <v>175</v>
      </c>
    </row>
    <row r="115" spans="1:1" x14ac:dyDescent="0.2">
      <c r="A115" t="s">
        <v>175</v>
      </c>
    </row>
    <row r="116" spans="1:1" x14ac:dyDescent="0.2">
      <c r="A116" t="s">
        <v>175</v>
      </c>
    </row>
    <row r="117" spans="1:1" x14ac:dyDescent="0.2">
      <c r="A117" t="s">
        <v>175</v>
      </c>
    </row>
    <row r="118" spans="1:1" x14ac:dyDescent="0.2">
      <c r="A118" t="s">
        <v>175</v>
      </c>
    </row>
    <row r="119" spans="1:1" x14ac:dyDescent="0.2">
      <c r="A119" t="s">
        <v>180</v>
      </c>
    </row>
    <row r="120" spans="1:1" x14ac:dyDescent="0.2">
      <c r="A120" t="s">
        <v>175</v>
      </c>
    </row>
    <row r="121" spans="1:1" x14ac:dyDescent="0.2">
      <c r="A121" t="s">
        <v>175</v>
      </c>
    </row>
    <row r="122" spans="1:1" x14ac:dyDescent="0.2">
      <c r="A122" t="s">
        <v>175</v>
      </c>
    </row>
    <row r="123" spans="1:1" x14ac:dyDescent="0.2">
      <c r="A123" t="s">
        <v>175</v>
      </c>
    </row>
    <row r="124" spans="1:1" x14ac:dyDescent="0.2">
      <c r="A124" t="s">
        <v>180</v>
      </c>
    </row>
    <row r="125" spans="1:1" x14ac:dyDescent="0.2">
      <c r="A125" t="s">
        <v>175</v>
      </c>
    </row>
    <row r="126" spans="1:1" x14ac:dyDescent="0.2">
      <c r="A126" t="s">
        <v>238</v>
      </c>
    </row>
    <row r="127" spans="1:1" x14ac:dyDescent="0.2">
      <c r="A127" t="s">
        <v>180</v>
      </c>
    </row>
    <row r="128" spans="1:1" x14ac:dyDescent="0.2">
      <c r="A128" t="s">
        <v>180</v>
      </c>
    </row>
    <row r="129" spans="1:1" x14ac:dyDescent="0.2">
      <c r="A129" t="s">
        <v>180</v>
      </c>
    </row>
    <row r="130" spans="1:1" x14ac:dyDescent="0.2">
      <c r="A130" t="s">
        <v>175</v>
      </c>
    </row>
    <row r="131" spans="1:1" x14ac:dyDescent="0.2">
      <c r="A131" t="s">
        <v>180</v>
      </c>
    </row>
    <row r="132" spans="1:1" x14ac:dyDescent="0.2">
      <c r="A132" t="s">
        <v>175</v>
      </c>
    </row>
    <row r="133" spans="1:1" x14ac:dyDescent="0.2">
      <c r="A133" t="s">
        <v>180</v>
      </c>
    </row>
    <row r="134" spans="1:1" x14ac:dyDescent="0.2">
      <c r="A134" t="s">
        <v>175</v>
      </c>
    </row>
    <row r="135" spans="1:1" x14ac:dyDescent="0.2">
      <c r="A135" t="s">
        <v>175</v>
      </c>
    </row>
    <row r="136" spans="1:1" x14ac:dyDescent="0.2">
      <c r="A136" t="s">
        <v>175</v>
      </c>
    </row>
    <row r="137" spans="1:1" x14ac:dyDescent="0.2">
      <c r="A137" t="s">
        <v>175</v>
      </c>
    </row>
    <row r="138" spans="1:1" x14ac:dyDescent="0.2">
      <c r="A138" t="s">
        <v>175</v>
      </c>
    </row>
    <row r="139" spans="1:1" x14ac:dyDescent="0.2">
      <c r="A139" t="s">
        <v>238</v>
      </c>
    </row>
    <row r="140" spans="1:1" x14ac:dyDescent="0.2">
      <c r="A140" t="s">
        <v>180</v>
      </c>
    </row>
    <row r="141" spans="1:1" x14ac:dyDescent="0.2">
      <c r="A141" t="s">
        <v>180</v>
      </c>
    </row>
    <row r="142" spans="1:1" x14ac:dyDescent="0.2">
      <c r="A142">
        <v>0</v>
      </c>
    </row>
    <row r="143" spans="1:1" x14ac:dyDescent="0.2">
      <c r="A143" t="s">
        <v>175</v>
      </c>
    </row>
    <row r="144" spans="1:1" x14ac:dyDescent="0.2">
      <c r="A144" t="s">
        <v>180</v>
      </c>
    </row>
    <row r="145" spans="1:1" x14ac:dyDescent="0.2">
      <c r="A145" t="s">
        <v>175</v>
      </c>
    </row>
    <row r="146" spans="1:1" x14ac:dyDescent="0.2">
      <c r="A146" t="s">
        <v>175</v>
      </c>
    </row>
    <row r="147" spans="1:1" x14ac:dyDescent="0.2">
      <c r="A147" t="s">
        <v>175</v>
      </c>
    </row>
    <row r="148" spans="1:1" x14ac:dyDescent="0.2">
      <c r="A148" t="s">
        <v>175</v>
      </c>
    </row>
    <row r="149" spans="1:1" x14ac:dyDescent="0.2">
      <c r="A149" t="s">
        <v>175</v>
      </c>
    </row>
    <row r="150" spans="1:1" x14ac:dyDescent="0.2">
      <c r="A150" t="s">
        <v>175</v>
      </c>
    </row>
    <row r="151" spans="1:1" x14ac:dyDescent="0.2">
      <c r="A151" t="s">
        <v>180</v>
      </c>
    </row>
    <row r="152" spans="1:1" x14ac:dyDescent="0.2">
      <c r="A152" t="s">
        <v>176</v>
      </c>
    </row>
    <row r="153" spans="1:1" x14ac:dyDescent="0.2">
      <c r="A153" t="s">
        <v>175</v>
      </c>
    </row>
    <row r="154" spans="1:1" x14ac:dyDescent="0.2">
      <c r="A154" t="s">
        <v>175</v>
      </c>
    </row>
    <row r="155" spans="1:1" x14ac:dyDescent="0.2">
      <c r="A155" t="s">
        <v>180</v>
      </c>
    </row>
    <row r="156" spans="1:1" x14ac:dyDescent="0.2">
      <c r="A156" t="s">
        <v>175</v>
      </c>
    </row>
    <row r="157" spans="1:1" x14ac:dyDescent="0.2">
      <c r="A157" t="s">
        <v>175</v>
      </c>
    </row>
    <row r="158" spans="1:1" x14ac:dyDescent="0.2">
      <c r="A158" t="s">
        <v>180</v>
      </c>
    </row>
    <row r="159" spans="1:1" x14ac:dyDescent="0.2">
      <c r="A159" t="s">
        <v>175</v>
      </c>
    </row>
    <row r="160" spans="1:1" x14ac:dyDescent="0.2">
      <c r="A160" t="s">
        <v>175</v>
      </c>
    </row>
    <row r="161" spans="1:1" x14ac:dyDescent="0.2">
      <c r="A161" t="s">
        <v>238</v>
      </c>
    </row>
    <row r="162" spans="1:1" x14ac:dyDescent="0.2">
      <c r="A162" t="s">
        <v>175</v>
      </c>
    </row>
    <row r="163" spans="1:1" x14ac:dyDescent="0.2">
      <c r="A163" t="s">
        <v>175</v>
      </c>
    </row>
    <row r="164" spans="1:1" x14ac:dyDescent="0.2">
      <c r="A164" t="s">
        <v>175</v>
      </c>
    </row>
    <row r="165" spans="1:1" x14ac:dyDescent="0.2">
      <c r="A165" t="s">
        <v>175</v>
      </c>
    </row>
    <row r="166" spans="1:1" x14ac:dyDescent="0.2">
      <c r="A166" t="s">
        <v>175</v>
      </c>
    </row>
    <row r="167" spans="1:1" x14ac:dyDescent="0.2">
      <c r="A167" t="s">
        <v>175</v>
      </c>
    </row>
    <row r="168" spans="1:1" x14ac:dyDescent="0.2">
      <c r="A168" t="s">
        <v>180</v>
      </c>
    </row>
    <row r="169" spans="1:1" x14ac:dyDescent="0.2">
      <c r="A169" t="s">
        <v>175</v>
      </c>
    </row>
    <row r="170" spans="1:1" x14ac:dyDescent="0.2">
      <c r="A170" t="s">
        <v>175</v>
      </c>
    </row>
    <row r="171" spans="1:1" x14ac:dyDescent="0.2">
      <c r="A171" t="s">
        <v>180</v>
      </c>
    </row>
    <row r="172" spans="1:1" x14ac:dyDescent="0.2">
      <c r="A172" t="s">
        <v>175</v>
      </c>
    </row>
    <row r="173" spans="1:1" x14ac:dyDescent="0.2">
      <c r="A173" t="s">
        <v>180</v>
      </c>
    </row>
    <row r="174" spans="1:1" x14ac:dyDescent="0.2">
      <c r="A174" t="s">
        <v>180</v>
      </c>
    </row>
    <row r="175" spans="1:1" x14ac:dyDescent="0.2">
      <c r="A175" t="s">
        <v>180</v>
      </c>
    </row>
    <row r="176" spans="1:1" x14ac:dyDescent="0.2">
      <c r="A176" t="s">
        <v>180</v>
      </c>
    </row>
    <row r="177" spans="1:1" x14ac:dyDescent="0.2">
      <c r="A177" t="s">
        <v>180</v>
      </c>
    </row>
    <row r="178" spans="1:1" x14ac:dyDescent="0.2">
      <c r="A178" t="s">
        <v>180</v>
      </c>
    </row>
    <row r="179" spans="1:1" x14ac:dyDescent="0.2">
      <c r="A179" t="s">
        <v>175</v>
      </c>
    </row>
    <row r="180" spans="1:1" x14ac:dyDescent="0.2">
      <c r="A180">
        <v>0</v>
      </c>
    </row>
    <row r="181" spans="1:1" x14ac:dyDescent="0.2">
      <c r="A181" t="s">
        <v>180</v>
      </c>
    </row>
    <row r="182" spans="1:1" x14ac:dyDescent="0.2">
      <c r="A182" t="s">
        <v>175</v>
      </c>
    </row>
    <row r="183" spans="1:1" x14ac:dyDescent="0.2">
      <c r="A183" t="s">
        <v>180</v>
      </c>
    </row>
    <row r="184" spans="1:1" x14ac:dyDescent="0.2">
      <c r="A184" t="s">
        <v>180</v>
      </c>
    </row>
    <row r="185" spans="1:1" x14ac:dyDescent="0.2">
      <c r="A185" t="s">
        <v>175</v>
      </c>
    </row>
    <row r="186" spans="1:1" x14ac:dyDescent="0.2">
      <c r="A186" t="s">
        <v>180</v>
      </c>
    </row>
    <row r="187" spans="1:1" x14ac:dyDescent="0.2">
      <c r="A187" t="s">
        <v>180</v>
      </c>
    </row>
    <row r="188" spans="1:1" x14ac:dyDescent="0.2">
      <c r="A188" t="s">
        <v>180</v>
      </c>
    </row>
    <row r="189" spans="1:1" x14ac:dyDescent="0.2">
      <c r="A189" t="s">
        <v>238</v>
      </c>
    </row>
    <row r="190" spans="1:1" x14ac:dyDescent="0.2">
      <c r="A190" t="s">
        <v>180</v>
      </c>
    </row>
    <row r="191" spans="1:1" x14ac:dyDescent="0.2">
      <c r="A191" t="s">
        <v>180</v>
      </c>
    </row>
    <row r="192" spans="1:1" x14ac:dyDescent="0.2">
      <c r="A192" t="s">
        <v>238</v>
      </c>
    </row>
    <row r="193" spans="1:1" x14ac:dyDescent="0.2">
      <c r="A193" t="s">
        <v>175</v>
      </c>
    </row>
    <row r="194" spans="1:1" x14ac:dyDescent="0.2">
      <c r="A194" t="s">
        <v>238</v>
      </c>
    </row>
    <row r="195" spans="1:1" x14ac:dyDescent="0.2">
      <c r="A195" t="s">
        <v>175</v>
      </c>
    </row>
    <row r="196" spans="1:1" x14ac:dyDescent="0.2">
      <c r="A196" t="s">
        <v>180</v>
      </c>
    </row>
    <row r="197" spans="1:1" x14ac:dyDescent="0.2">
      <c r="A197" t="s">
        <v>180</v>
      </c>
    </row>
    <row r="198" spans="1:1" x14ac:dyDescent="0.2">
      <c r="A198" t="s">
        <v>175</v>
      </c>
    </row>
    <row r="199" spans="1:1" x14ac:dyDescent="0.2">
      <c r="A199" t="s">
        <v>175</v>
      </c>
    </row>
    <row r="200" spans="1:1" x14ac:dyDescent="0.2">
      <c r="A200" t="s">
        <v>175</v>
      </c>
    </row>
    <row r="201" spans="1:1" x14ac:dyDescent="0.2">
      <c r="A201" t="s">
        <v>175</v>
      </c>
    </row>
    <row r="202" spans="1:1" x14ac:dyDescent="0.2">
      <c r="A202" t="s">
        <v>238</v>
      </c>
    </row>
    <row r="203" spans="1:1" x14ac:dyDescent="0.2">
      <c r="A203" t="s">
        <v>175</v>
      </c>
    </row>
    <row r="204" spans="1:1" x14ac:dyDescent="0.2">
      <c r="A204" t="s">
        <v>180</v>
      </c>
    </row>
    <row r="205" spans="1:1" x14ac:dyDescent="0.2">
      <c r="A205" t="s">
        <v>175</v>
      </c>
    </row>
    <row r="206" spans="1:1" x14ac:dyDescent="0.2">
      <c r="A206" t="s">
        <v>238</v>
      </c>
    </row>
    <row r="207" spans="1:1" x14ac:dyDescent="0.2">
      <c r="A207" t="s">
        <v>238</v>
      </c>
    </row>
    <row r="208" spans="1:1" x14ac:dyDescent="0.2">
      <c r="A208" t="s">
        <v>175</v>
      </c>
    </row>
    <row r="209" spans="1:1" x14ac:dyDescent="0.2">
      <c r="A209" t="s">
        <v>180</v>
      </c>
    </row>
    <row r="210" spans="1:1" x14ac:dyDescent="0.2">
      <c r="A210" t="s">
        <v>180</v>
      </c>
    </row>
    <row r="211" spans="1:1" x14ac:dyDescent="0.2">
      <c r="A211" t="s">
        <v>175</v>
      </c>
    </row>
    <row r="212" spans="1:1" x14ac:dyDescent="0.2">
      <c r="A212" t="s">
        <v>238</v>
      </c>
    </row>
    <row r="213" spans="1:1" x14ac:dyDescent="0.2">
      <c r="A213" t="s">
        <v>180</v>
      </c>
    </row>
    <row r="214" spans="1:1" x14ac:dyDescent="0.2">
      <c r="A214" t="s">
        <v>180</v>
      </c>
    </row>
    <row r="215" spans="1:1" x14ac:dyDescent="0.2">
      <c r="A215" t="s">
        <v>175</v>
      </c>
    </row>
    <row r="216" spans="1:1" x14ac:dyDescent="0.2">
      <c r="A216" t="s">
        <v>175</v>
      </c>
    </row>
    <row r="217" spans="1:1" x14ac:dyDescent="0.2">
      <c r="A217" t="s">
        <v>180</v>
      </c>
    </row>
    <row r="218" spans="1:1" x14ac:dyDescent="0.2">
      <c r="A218" t="s">
        <v>180</v>
      </c>
    </row>
    <row r="219" spans="1:1" x14ac:dyDescent="0.2">
      <c r="A219" t="s">
        <v>175</v>
      </c>
    </row>
    <row r="220" spans="1:1" x14ac:dyDescent="0.2">
      <c r="A220" t="s">
        <v>175</v>
      </c>
    </row>
    <row r="221" spans="1:1" x14ac:dyDescent="0.2">
      <c r="A221" t="s">
        <v>175</v>
      </c>
    </row>
    <row r="222" spans="1:1" x14ac:dyDescent="0.2">
      <c r="A222" t="s">
        <v>175</v>
      </c>
    </row>
    <row r="223" spans="1:1" x14ac:dyDescent="0.2">
      <c r="A223" t="s">
        <v>175</v>
      </c>
    </row>
    <row r="224" spans="1:1" x14ac:dyDescent="0.2">
      <c r="A224" t="s">
        <v>180</v>
      </c>
    </row>
    <row r="225" spans="1:1" x14ac:dyDescent="0.2">
      <c r="A225" t="s">
        <v>180</v>
      </c>
    </row>
    <row r="226" spans="1:1" x14ac:dyDescent="0.2">
      <c r="A226" t="s">
        <v>180</v>
      </c>
    </row>
    <row r="227" spans="1:1" x14ac:dyDescent="0.2">
      <c r="A227" t="s">
        <v>180</v>
      </c>
    </row>
    <row r="228" spans="1:1" x14ac:dyDescent="0.2">
      <c r="A228" t="s">
        <v>180</v>
      </c>
    </row>
  </sheetData>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59"/>
  <sheetViews>
    <sheetView workbookViewId="0">
      <selection activeCell="D20" sqref="D20:D37"/>
    </sheetView>
  </sheetViews>
  <sheetFormatPr baseColWidth="10" defaultColWidth="11.42578125" defaultRowHeight="12.75" x14ac:dyDescent="0.2"/>
  <cols>
    <col min="6" max="6" width="16.85546875" bestFit="1" customWidth="1"/>
    <col min="7" max="7" width="170.28515625" bestFit="1" customWidth="1"/>
  </cols>
  <sheetData>
    <row r="1" spans="1:7" x14ac:dyDescent="0.2">
      <c r="A1" t="s">
        <v>17</v>
      </c>
    </row>
    <row r="2" spans="1:7" x14ac:dyDescent="0.2">
      <c r="A2">
        <v>2022</v>
      </c>
    </row>
    <row r="3" spans="1:7" x14ac:dyDescent="0.2">
      <c r="A3">
        <v>2022</v>
      </c>
      <c r="F3" s="1" t="s">
        <v>608</v>
      </c>
      <c r="G3" t="s">
        <v>619</v>
      </c>
    </row>
    <row r="4" spans="1:7" x14ac:dyDescent="0.2">
      <c r="A4">
        <v>2017</v>
      </c>
      <c r="C4" s="2">
        <v>2011</v>
      </c>
      <c r="D4">
        <v>1</v>
      </c>
      <c r="F4" s="2">
        <v>2011</v>
      </c>
      <c r="G4">
        <v>1</v>
      </c>
    </row>
    <row r="5" spans="1:7" x14ac:dyDescent="0.2">
      <c r="A5">
        <v>2020</v>
      </c>
      <c r="C5" s="2">
        <v>2012</v>
      </c>
      <c r="D5">
        <v>1</v>
      </c>
      <c r="F5" s="2">
        <v>2012</v>
      </c>
      <c r="G5">
        <v>1</v>
      </c>
    </row>
    <row r="6" spans="1:7" x14ac:dyDescent="0.2">
      <c r="A6">
        <v>2022</v>
      </c>
      <c r="C6" s="2">
        <v>2013</v>
      </c>
      <c r="D6">
        <v>2</v>
      </c>
      <c r="F6" s="2">
        <v>2013</v>
      </c>
      <c r="G6">
        <v>2</v>
      </c>
    </row>
    <row r="7" spans="1:7" x14ac:dyDescent="0.2">
      <c r="A7">
        <v>2017</v>
      </c>
      <c r="C7" s="2">
        <v>2015</v>
      </c>
      <c r="D7">
        <v>1</v>
      </c>
      <c r="F7" s="2">
        <v>2015</v>
      </c>
      <c r="G7">
        <v>1</v>
      </c>
    </row>
    <row r="8" spans="1:7" x14ac:dyDescent="0.2">
      <c r="A8">
        <v>2017</v>
      </c>
      <c r="C8" s="2">
        <v>2016</v>
      </c>
      <c r="D8">
        <v>5</v>
      </c>
      <c r="F8" s="2">
        <v>2016</v>
      </c>
      <c r="G8">
        <v>5</v>
      </c>
    </row>
    <row r="9" spans="1:7" x14ac:dyDescent="0.2">
      <c r="A9">
        <v>2012</v>
      </c>
      <c r="C9" s="2">
        <v>2017</v>
      </c>
      <c r="D9">
        <v>6</v>
      </c>
      <c r="F9" s="2">
        <v>2017</v>
      </c>
      <c r="G9">
        <v>6</v>
      </c>
    </row>
    <row r="10" spans="1:7" x14ac:dyDescent="0.2">
      <c r="A10">
        <v>2021</v>
      </c>
      <c r="C10" s="2">
        <v>2018</v>
      </c>
      <c r="D10">
        <v>8</v>
      </c>
      <c r="F10" s="2">
        <v>2018</v>
      </c>
      <c r="G10">
        <v>8</v>
      </c>
    </row>
    <row r="11" spans="1:7" x14ac:dyDescent="0.2">
      <c r="A11">
        <v>2016</v>
      </c>
      <c r="C11" s="2">
        <v>2019</v>
      </c>
      <c r="D11">
        <v>2</v>
      </c>
      <c r="F11" s="2">
        <v>2019</v>
      </c>
      <c r="G11">
        <v>2</v>
      </c>
    </row>
    <row r="12" spans="1:7" x14ac:dyDescent="0.2">
      <c r="A12">
        <v>2019</v>
      </c>
      <c r="C12" s="2">
        <v>2020</v>
      </c>
      <c r="D12">
        <v>12</v>
      </c>
      <c r="F12" s="2">
        <v>2020</v>
      </c>
      <c r="G12">
        <v>12</v>
      </c>
    </row>
    <row r="13" spans="1:7" x14ac:dyDescent="0.2">
      <c r="A13">
        <v>2018</v>
      </c>
      <c r="C13" s="2">
        <v>2021</v>
      </c>
      <c r="D13">
        <v>11</v>
      </c>
      <c r="F13" s="2">
        <v>2021</v>
      </c>
      <c r="G13">
        <v>11</v>
      </c>
    </row>
    <row r="14" spans="1:7" x14ac:dyDescent="0.2">
      <c r="A14">
        <v>2022</v>
      </c>
      <c r="C14" s="2">
        <v>2022</v>
      </c>
      <c r="D14">
        <v>9</v>
      </c>
      <c r="F14" s="2">
        <v>2022</v>
      </c>
      <c r="G14">
        <v>9</v>
      </c>
    </row>
    <row r="15" spans="1:7" x14ac:dyDescent="0.2">
      <c r="A15">
        <v>2017</v>
      </c>
      <c r="D15">
        <f>SUM(D4:D14)</f>
        <v>58</v>
      </c>
      <c r="F15" s="2" t="s">
        <v>609</v>
      </c>
      <c r="G15">
        <v>58</v>
      </c>
    </row>
    <row r="16" spans="1:7" x14ac:dyDescent="0.2">
      <c r="A16">
        <v>2018</v>
      </c>
    </row>
    <row r="17" spans="1:4" x14ac:dyDescent="0.2">
      <c r="A17">
        <v>2022</v>
      </c>
    </row>
    <row r="18" spans="1:4" x14ac:dyDescent="0.2">
      <c r="A18">
        <v>2018</v>
      </c>
    </row>
    <row r="19" spans="1:4" x14ac:dyDescent="0.2">
      <c r="A19">
        <v>2016</v>
      </c>
    </row>
    <row r="20" spans="1:4" x14ac:dyDescent="0.2">
      <c r="A20">
        <v>2020</v>
      </c>
      <c r="C20" s="2">
        <v>2005</v>
      </c>
      <c r="D20">
        <v>0</v>
      </c>
    </row>
    <row r="21" spans="1:4" x14ac:dyDescent="0.2">
      <c r="A21">
        <v>2021</v>
      </c>
      <c r="C21" s="2">
        <v>2006</v>
      </c>
      <c r="D21">
        <v>0</v>
      </c>
    </row>
    <row r="22" spans="1:4" x14ac:dyDescent="0.2">
      <c r="A22">
        <v>2019</v>
      </c>
      <c r="C22" s="2">
        <v>2007</v>
      </c>
      <c r="D22">
        <v>0</v>
      </c>
    </row>
    <row r="23" spans="1:4" x14ac:dyDescent="0.2">
      <c r="A23">
        <v>2021</v>
      </c>
      <c r="C23" s="2">
        <v>2008</v>
      </c>
      <c r="D23">
        <v>0</v>
      </c>
    </row>
    <row r="24" spans="1:4" x14ac:dyDescent="0.2">
      <c r="A24">
        <v>2013</v>
      </c>
      <c r="C24" s="2">
        <v>2009</v>
      </c>
      <c r="D24">
        <v>0</v>
      </c>
    </row>
    <row r="25" spans="1:4" x14ac:dyDescent="0.2">
      <c r="A25">
        <v>2022</v>
      </c>
      <c r="C25" s="2">
        <v>2010</v>
      </c>
      <c r="D25">
        <v>0</v>
      </c>
    </row>
    <row r="26" spans="1:4" x14ac:dyDescent="0.2">
      <c r="A26">
        <v>2011</v>
      </c>
      <c r="C26" s="2">
        <v>2011</v>
      </c>
      <c r="D26">
        <v>1</v>
      </c>
    </row>
    <row r="27" spans="1:4" x14ac:dyDescent="0.2">
      <c r="A27">
        <v>2018</v>
      </c>
      <c r="C27" s="2">
        <v>2012</v>
      </c>
      <c r="D27">
        <v>1</v>
      </c>
    </row>
    <row r="28" spans="1:4" x14ac:dyDescent="0.2">
      <c r="A28">
        <v>2016</v>
      </c>
      <c r="C28" s="2">
        <v>2013</v>
      </c>
      <c r="D28">
        <v>2</v>
      </c>
    </row>
    <row r="29" spans="1:4" x14ac:dyDescent="0.2">
      <c r="A29">
        <v>2016</v>
      </c>
      <c r="C29" s="2">
        <v>2014</v>
      </c>
      <c r="D29">
        <v>0</v>
      </c>
    </row>
    <row r="30" spans="1:4" x14ac:dyDescent="0.2">
      <c r="A30">
        <v>2022</v>
      </c>
      <c r="C30" s="2">
        <v>2015</v>
      </c>
      <c r="D30">
        <v>1</v>
      </c>
    </row>
    <row r="31" spans="1:4" x14ac:dyDescent="0.2">
      <c r="A31">
        <v>2020</v>
      </c>
      <c r="C31" s="2">
        <v>2016</v>
      </c>
      <c r="D31">
        <v>5</v>
      </c>
    </row>
    <row r="32" spans="1:4" x14ac:dyDescent="0.2">
      <c r="A32">
        <v>2020</v>
      </c>
      <c r="C32" s="2">
        <v>2017</v>
      </c>
      <c r="D32">
        <v>6</v>
      </c>
    </row>
    <row r="33" spans="1:4" x14ac:dyDescent="0.2">
      <c r="A33">
        <v>2021</v>
      </c>
      <c r="C33" s="2">
        <v>2018</v>
      </c>
      <c r="D33">
        <v>8</v>
      </c>
    </row>
    <row r="34" spans="1:4" x14ac:dyDescent="0.2">
      <c r="A34">
        <v>2020</v>
      </c>
      <c r="C34" s="2">
        <v>2019</v>
      </c>
      <c r="D34">
        <v>2</v>
      </c>
    </row>
    <row r="35" spans="1:4" x14ac:dyDescent="0.2">
      <c r="A35">
        <v>2022</v>
      </c>
      <c r="C35" s="2">
        <v>2020</v>
      </c>
      <c r="D35">
        <v>12</v>
      </c>
    </row>
    <row r="36" spans="1:4" x14ac:dyDescent="0.2">
      <c r="A36">
        <v>2020</v>
      </c>
      <c r="C36" s="2">
        <v>2021</v>
      </c>
      <c r="D36">
        <v>11</v>
      </c>
    </row>
    <row r="37" spans="1:4" x14ac:dyDescent="0.2">
      <c r="A37">
        <v>2020</v>
      </c>
      <c r="C37" s="2">
        <v>2022</v>
      </c>
      <c r="D37">
        <v>9</v>
      </c>
    </row>
    <row r="38" spans="1:4" x14ac:dyDescent="0.2">
      <c r="A38">
        <v>2021</v>
      </c>
    </row>
    <row r="39" spans="1:4" x14ac:dyDescent="0.2">
      <c r="A39">
        <v>2020</v>
      </c>
    </row>
    <row r="40" spans="1:4" x14ac:dyDescent="0.2">
      <c r="A40">
        <v>2020</v>
      </c>
    </row>
    <row r="41" spans="1:4" x14ac:dyDescent="0.2">
      <c r="A41">
        <v>2021</v>
      </c>
    </row>
    <row r="42" spans="1:4" x14ac:dyDescent="0.2">
      <c r="A42">
        <v>2016</v>
      </c>
    </row>
    <row r="43" spans="1:4" x14ac:dyDescent="0.2">
      <c r="A43">
        <v>2021</v>
      </c>
    </row>
    <row r="44" spans="1:4" x14ac:dyDescent="0.2">
      <c r="A44">
        <v>2020</v>
      </c>
    </row>
    <row r="45" spans="1:4" x14ac:dyDescent="0.2">
      <c r="A45">
        <v>2020</v>
      </c>
    </row>
    <row r="46" spans="1:4" x14ac:dyDescent="0.2">
      <c r="A46">
        <v>2015</v>
      </c>
    </row>
    <row r="47" spans="1:4" x14ac:dyDescent="0.2">
      <c r="A47">
        <v>2017</v>
      </c>
    </row>
    <row r="48" spans="1:4" x14ac:dyDescent="0.2">
      <c r="A48">
        <v>2021</v>
      </c>
    </row>
    <row r="49" spans="1:1" x14ac:dyDescent="0.2">
      <c r="A49">
        <v>2017</v>
      </c>
    </row>
    <row r="50" spans="1:1" x14ac:dyDescent="0.2">
      <c r="A50">
        <v>2021</v>
      </c>
    </row>
    <row r="51" spans="1:1" x14ac:dyDescent="0.2">
      <c r="A51">
        <v>2018</v>
      </c>
    </row>
    <row r="52" spans="1:1" x14ac:dyDescent="0.2">
      <c r="A52">
        <v>2018</v>
      </c>
    </row>
    <row r="53" spans="1:1" x14ac:dyDescent="0.2">
      <c r="A53">
        <v>2013</v>
      </c>
    </row>
    <row r="54" spans="1:1" x14ac:dyDescent="0.2">
      <c r="A54">
        <v>2021</v>
      </c>
    </row>
    <row r="55" spans="1:1" x14ac:dyDescent="0.2">
      <c r="A55">
        <v>2018</v>
      </c>
    </row>
    <row r="56" spans="1:1" x14ac:dyDescent="0.2">
      <c r="A56">
        <v>2020</v>
      </c>
    </row>
    <row r="57" spans="1:1" x14ac:dyDescent="0.2">
      <c r="A57">
        <v>2018</v>
      </c>
    </row>
    <row r="58" spans="1:1" x14ac:dyDescent="0.2">
      <c r="A58">
        <v>2021</v>
      </c>
    </row>
    <row r="59" spans="1:1" x14ac:dyDescent="0.2">
      <c r="A59">
        <v>2022</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70"/>
  <sheetViews>
    <sheetView zoomScale="59" zoomScaleNormal="59" workbookViewId="0">
      <selection activeCell="G23" sqref="G23"/>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18</v>
      </c>
    </row>
    <row r="2" spans="1:7" x14ac:dyDescent="0.2">
      <c r="A2" t="s">
        <v>171</v>
      </c>
    </row>
    <row r="3" spans="1:7" x14ac:dyDescent="0.2">
      <c r="A3" t="s">
        <v>171</v>
      </c>
      <c r="F3" s="1" t="s">
        <v>608</v>
      </c>
      <c r="G3" t="s">
        <v>617</v>
      </c>
    </row>
    <row r="4" spans="1:7" x14ac:dyDescent="0.2">
      <c r="A4" t="s">
        <v>171</v>
      </c>
      <c r="C4" s="2">
        <v>1</v>
      </c>
      <c r="D4">
        <v>9</v>
      </c>
      <c r="F4" s="2">
        <v>1</v>
      </c>
      <c r="G4">
        <v>9</v>
      </c>
    </row>
    <row r="5" spans="1:7" x14ac:dyDescent="0.2">
      <c r="A5" t="s">
        <v>171</v>
      </c>
      <c r="C5" s="2">
        <v>3</v>
      </c>
      <c r="D5">
        <v>3</v>
      </c>
      <c r="F5" s="2">
        <v>3</v>
      </c>
      <c r="G5">
        <v>3</v>
      </c>
    </row>
    <row r="6" spans="1:7" x14ac:dyDescent="0.2">
      <c r="A6" t="s">
        <v>171</v>
      </c>
      <c r="C6" s="2">
        <v>4</v>
      </c>
      <c r="D6">
        <v>2</v>
      </c>
      <c r="F6" s="2">
        <v>4</v>
      </c>
      <c r="G6">
        <v>2</v>
      </c>
    </row>
    <row r="7" spans="1:7" x14ac:dyDescent="0.2">
      <c r="A7" t="s">
        <v>171</v>
      </c>
      <c r="C7" s="2" t="s">
        <v>249</v>
      </c>
      <c r="D7">
        <v>2</v>
      </c>
      <c r="F7" s="2" t="s">
        <v>249</v>
      </c>
      <c r="G7">
        <v>2</v>
      </c>
    </row>
    <row r="8" spans="1:7" x14ac:dyDescent="0.2">
      <c r="A8" t="s">
        <v>171</v>
      </c>
      <c r="C8" s="2" t="s">
        <v>171</v>
      </c>
      <c r="D8">
        <v>53</v>
      </c>
      <c r="F8" s="2" t="s">
        <v>171</v>
      </c>
      <c r="G8">
        <v>53</v>
      </c>
    </row>
    <row r="9" spans="1:7" x14ac:dyDescent="0.2">
      <c r="A9" t="s">
        <v>171</v>
      </c>
      <c r="D9">
        <f>SUM(D4:D8)</f>
        <v>69</v>
      </c>
      <c r="F9" s="2" t="s">
        <v>609</v>
      </c>
      <c r="G9">
        <v>69</v>
      </c>
    </row>
    <row r="10" spans="1:7" x14ac:dyDescent="0.2">
      <c r="A10">
        <v>4</v>
      </c>
    </row>
    <row r="11" spans="1:7" x14ac:dyDescent="0.2">
      <c r="A11" t="s">
        <v>171</v>
      </c>
    </row>
    <row r="12" spans="1:7" x14ac:dyDescent="0.2">
      <c r="A12" t="s">
        <v>171</v>
      </c>
    </row>
    <row r="13" spans="1:7" x14ac:dyDescent="0.2">
      <c r="A13" t="s">
        <v>171</v>
      </c>
    </row>
    <row r="14" spans="1:7" x14ac:dyDescent="0.2">
      <c r="A14" t="s">
        <v>171</v>
      </c>
    </row>
    <row r="15" spans="1:7" x14ac:dyDescent="0.2">
      <c r="A15" t="s">
        <v>171</v>
      </c>
    </row>
    <row r="16" spans="1:7" x14ac:dyDescent="0.2">
      <c r="A16" t="s">
        <v>171</v>
      </c>
    </row>
    <row r="17" spans="1:1" x14ac:dyDescent="0.2">
      <c r="A17">
        <v>1</v>
      </c>
    </row>
    <row r="18" spans="1:1" x14ac:dyDescent="0.2">
      <c r="A18" t="s">
        <v>171</v>
      </c>
    </row>
    <row r="19" spans="1:1" x14ac:dyDescent="0.2">
      <c r="A19" t="s">
        <v>171</v>
      </c>
    </row>
    <row r="20" spans="1:1" x14ac:dyDescent="0.2">
      <c r="A20" t="s">
        <v>171</v>
      </c>
    </row>
    <row r="21" spans="1:1" x14ac:dyDescent="0.2">
      <c r="A21">
        <v>1</v>
      </c>
    </row>
    <row r="22" spans="1:1" x14ac:dyDescent="0.2">
      <c r="A22" t="s">
        <v>171</v>
      </c>
    </row>
    <row r="23" spans="1:1" x14ac:dyDescent="0.2">
      <c r="A23" t="s">
        <v>171</v>
      </c>
    </row>
    <row r="24" spans="1:1" x14ac:dyDescent="0.2">
      <c r="A24" t="s">
        <v>171</v>
      </c>
    </row>
    <row r="25" spans="1:1" x14ac:dyDescent="0.2">
      <c r="A25" t="s">
        <v>171</v>
      </c>
    </row>
    <row r="26" spans="1:1" x14ac:dyDescent="0.2">
      <c r="A26" t="s">
        <v>171</v>
      </c>
    </row>
    <row r="27" spans="1:1" x14ac:dyDescent="0.2">
      <c r="A27">
        <v>1</v>
      </c>
    </row>
    <row r="28" spans="1:1" x14ac:dyDescent="0.2">
      <c r="A28" t="s">
        <v>171</v>
      </c>
    </row>
    <row r="29" spans="1:1" x14ac:dyDescent="0.2">
      <c r="A29" t="s">
        <v>171</v>
      </c>
    </row>
    <row r="30" spans="1:1" x14ac:dyDescent="0.2">
      <c r="A30" t="s">
        <v>171</v>
      </c>
    </row>
    <row r="31" spans="1:1" x14ac:dyDescent="0.2">
      <c r="A31" t="s">
        <v>171</v>
      </c>
    </row>
    <row r="32" spans="1:1" x14ac:dyDescent="0.2">
      <c r="A32" t="s">
        <v>171</v>
      </c>
    </row>
    <row r="33" spans="1:1" x14ac:dyDescent="0.2">
      <c r="A33" t="s">
        <v>171</v>
      </c>
    </row>
    <row r="34" spans="1:1" x14ac:dyDescent="0.2">
      <c r="A34">
        <v>3</v>
      </c>
    </row>
    <row r="35" spans="1:1" x14ac:dyDescent="0.2">
      <c r="A35" t="s">
        <v>171</v>
      </c>
    </row>
    <row r="36" spans="1:1" x14ac:dyDescent="0.2">
      <c r="A36" t="s">
        <v>171</v>
      </c>
    </row>
    <row r="37" spans="1:1" x14ac:dyDescent="0.2">
      <c r="A37" t="s">
        <v>171</v>
      </c>
    </row>
    <row r="38" spans="1:1" x14ac:dyDescent="0.2">
      <c r="A38" t="s">
        <v>171</v>
      </c>
    </row>
    <row r="39" spans="1:1" x14ac:dyDescent="0.2">
      <c r="A39" t="s">
        <v>171</v>
      </c>
    </row>
    <row r="40" spans="1:1" x14ac:dyDescent="0.2">
      <c r="A40" t="s">
        <v>171</v>
      </c>
    </row>
    <row r="41" spans="1:1" x14ac:dyDescent="0.2">
      <c r="A41" t="s">
        <v>171</v>
      </c>
    </row>
    <row r="42" spans="1:1" x14ac:dyDescent="0.2">
      <c r="A42" t="s">
        <v>171</v>
      </c>
    </row>
    <row r="43" spans="1:1" x14ac:dyDescent="0.2">
      <c r="A43" t="s">
        <v>249</v>
      </c>
    </row>
    <row r="44" spans="1:1" x14ac:dyDescent="0.2">
      <c r="A44" t="s">
        <v>171</v>
      </c>
    </row>
    <row r="45" spans="1:1" x14ac:dyDescent="0.2">
      <c r="A45">
        <v>1</v>
      </c>
    </row>
    <row r="46" spans="1:1" x14ac:dyDescent="0.2">
      <c r="A46">
        <v>1</v>
      </c>
    </row>
    <row r="47" spans="1:1" x14ac:dyDescent="0.2">
      <c r="A47" t="s">
        <v>249</v>
      </c>
    </row>
    <row r="48" spans="1:1" x14ac:dyDescent="0.2">
      <c r="A48" t="s">
        <v>171</v>
      </c>
    </row>
    <row r="49" spans="1:1" x14ac:dyDescent="0.2">
      <c r="A49" t="s">
        <v>171</v>
      </c>
    </row>
    <row r="50" spans="1:1" x14ac:dyDescent="0.2">
      <c r="A50" t="s">
        <v>171</v>
      </c>
    </row>
    <row r="51" spans="1:1" x14ac:dyDescent="0.2">
      <c r="A51">
        <v>4</v>
      </c>
    </row>
    <row r="52" spans="1:1" x14ac:dyDescent="0.2">
      <c r="A52" t="s">
        <v>171</v>
      </c>
    </row>
    <row r="53" spans="1:1" x14ac:dyDescent="0.2">
      <c r="A53" t="s">
        <v>171</v>
      </c>
    </row>
    <row r="54" spans="1:1" x14ac:dyDescent="0.2">
      <c r="A54" t="s">
        <v>171</v>
      </c>
    </row>
    <row r="55" spans="1:1" x14ac:dyDescent="0.2">
      <c r="A55" t="s">
        <v>171</v>
      </c>
    </row>
    <row r="56" spans="1:1" x14ac:dyDescent="0.2">
      <c r="A56" t="s">
        <v>171</v>
      </c>
    </row>
    <row r="57" spans="1:1" x14ac:dyDescent="0.2">
      <c r="A57" t="s">
        <v>171</v>
      </c>
    </row>
    <row r="58" spans="1:1" x14ac:dyDescent="0.2">
      <c r="A58" t="s">
        <v>171</v>
      </c>
    </row>
    <row r="59" spans="1:1" x14ac:dyDescent="0.2">
      <c r="A59">
        <v>1</v>
      </c>
    </row>
    <row r="60" spans="1:1" x14ac:dyDescent="0.2">
      <c r="A60">
        <v>1</v>
      </c>
    </row>
    <row r="61" spans="1:1" x14ac:dyDescent="0.2">
      <c r="A61">
        <v>1</v>
      </c>
    </row>
    <row r="62" spans="1:1" x14ac:dyDescent="0.2">
      <c r="A62" t="s">
        <v>171</v>
      </c>
    </row>
    <row r="63" spans="1:1" x14ac:dyDescent="0.2">
      <c r="A63">
        <v>3</v>
      </c>
    </row>
    <row r="64" spans="1:1" x14ac:dyDescent="0.2">
      <c r="A64">
        <v>1</v>
      </c>
    </row>
    <row r="65" spans="1:1" x14ac:dyDescent="0.2">
      <c r="A65" t="s">
        <v>171</v>
      </c>
    </row>
    <row r="66" spans="1:1" x14ac:dyDescent="0.2">
      <c r="A66" t="s">
        <v>171</v>
      </c>
    </row>
    <row r="67" spans="1:1" x14ac:dyDescent="0.2">
      <c r="A67" t="s">
        <v>171</v>
      </c>
    </row>
    <row r="68" spans="1:1" x14ac:dyDescent="0.2">
      <c r="A68" t="s">
        <v>171</v>
      </c>
    </row>
    <row r="69" spans="1:1" x14ac:dyDescent="0.2">
      <c r="A69" t="s">
        <v>171</v>
      </c>
    </row>
    <row r="70" spans="1:1" x14ac:dyDescent="0.2">
      <c r="A70">
        <v>3</v>
      </c>
    </row>
  </sheetData>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70"/>
  <sheetViews>
    <sheetView workbookViewId="0">
      <selection activeCell="G17" sqref="G17"/>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19</v>
      </c>
    </row>
    <row r="2" spans="1:7" x14ac:dyDescent="0.2">
      <c r="A2">
        <v>3</v>
      </c>
    </row>
    <row r="3" spans="1:7" x14ac:dyDescent="0.2">
      <c r="A3" t="s">
        <v>171</v>
      </c>
      <c r="F3" s="1" t="s">
        <v>608</v>
      </c>
      <c r="G3" t="s">
        <v>618</v>
      </c>
    </row>
    <row r="4" spans="1:7" x14ac:dyDescent="0.2">
      <c r="A4" t="s">
        <v>171</v>
      </c>
      <c r="C4" s="2">
        <v>1</v>
      </c>
      <c r="D4">
        <v>12</v>
      </c>
      <c r="F4" s="2">
        <v>1</v>
      </c>
      <c r="G4">
        <v>12</v>
      </c>
    </row>
    <row r="5" spans="1:7" x14ac:dyDescent="0.2">
      <c r="A5" t="s">
        <v>171</v>
      </c>
      <c r="C5" s="2">
        <v>2</v>
      </c>
      <c r="D5">
        <v>2</v>
      </c>
      <c r="F5" s="2">
        <v>2</v>
      </c>
      <c r="G5">
        <v>2</v>
      </c>
    </row>
    <row r="6" spans="1:7" x14ac:dyDescent="0.2">
      <c r="A6" t="s">
        <v>171</v>
      </c>
      <c r="C6" s="2">
        <v>3</v>
      </c>
      <c r="D6">
        <v>2</v>
      </c>
      <c r="F6" s="2">
        <v>3</v>
      </c>
      <c r="G6">
        <v>2</v>
      </c>
    </row>
    <row r="7" spans="1:7" x14ac:dyDescent="0.2">
      <c r="A7" t="s">
        <v>171</v>
      </c>
      <c r="C7" s="2">
        <v>4</v>
      </c>
      <c r="D7">
        <v>1</v>
      </c>
      <c r="F7" s="2">
        <v>4</v>
      </c>
      <c r="G7">
        <v>1</v>
      </c>
    </row>
    <row r="8" spans="1:7" x14ac:dyDescent="0.2">
      <c r="A8" t="s">
        <v>171</v>
      </c>
      <c r="C8" s="2">
        <v>5</v>
      </c>
      <c r="D8">
        <v>1</v>
      </c>
      <c r="F8" s="2">
        <v>5</v>
      </c>
      <c r="G8">
        <v>1</v>
      </c>
    </row>
    <row r="9" spans="1:7" x14ac:dyDescent="0.2">
      <c r="A9" t="s">
        <v>171</v>
      </c>
      <c r="C9" s="2" t="s">
        <v>249</v>
      </c>
      <c r="D9">
        <v>1</v>
      </c>
      <c r="F9" s="2" t="s">
        <v>249</v>
      </c>
      <c r="G9">
        <v>1</v>
      </c>
    </row>
    <row r="10" spans="1:7" x14ac:dyDescent="0.2">
      <c r="A10">
        <v>3</v>
      </c>
      <c r="C10" s="2" t="s">
        <v>171</v>
      </c>
      <c r="D10">
        <v>50</v>
      </c>
      <c r="F10" s="2" t="s">
        <v>171</v>
      </c>
      <c r="G10">
        <v>50</v>
      </c>
    </row>
    <row r="11" spans="1:7" x14ac:dyDescent="0.2">
      <c r="A11" t="s">
        <v>171</v>
      </c>
      <c r="D11">
        <f>SUM(D4:D10)</f>
        <v>69</v>
      </c>
      <c r="F11" s="2" t="s">
        <v>609</v>
      </c>
      <c r="G11">
        <v>69</v>
      </c>
    </row>
    <row r="12" spans="1:7" x14ac:dyDescent="0.2">
      <c r="A12" t="s">
        <v>171</v>
      </c>
    </row>
    <row r="13" spans="1:7" x14ac:dyDescent="0.2">
      <c r="A13" t="s">
        <v>171</v>
      </c>
    </row>
    <row r="14" spans="1:7" x14ac:dyDescent="0.2">
      <c r="A14" t="s">
        <v>171</v>
      </c>
    </row>
    <row r="15" spans="1:7" x14ac:dyDescent="0.2">
      <c r="A15" t="s">
        <v>171</v>
      </c>
    </row>
    <row r="16" spans="1:7" x14ac:dyDescent="0.2">
      <c r="A16" t="s">
        <v>171</v>
      </c>
    </row>
    <row r="17" spans="1:1" x14ac:dyDescent="0.2">
      <c r="A17" t="s">
        <v>171</v>
      </c>
    </row>
    <row r="18" spans="1:1" x14ac:dyDescent="0.2">
      <c r="A18" t="s">
        <v>171</v>
      </c>
    </row>
    <row r="19" spans="1:1" x14ac:dyDescent="0.2">
      <c r="A19" t="s">
        <v>171</v>
      </c>
    </row>
    <row r="20" spans="1:1" x14ac:dyDescent="0.2">
      <c r="A20" t="s">
        <v>171</v>
      </c>
    </row>
    <row r="21" spans="1:1" x14ac:dyDescent="0.2">
      <c r="A21">
        <v>1</v>
      </c>
    </row>
    <row r="22" spans="1:1" x14ac:dyDescent="0.2">
      <c r="A22" t="s">
        <v>171</v>
      </c>
    </row>
    <row r="23" spans="1:1" x14ac:dyDescent="0.2">
      <c r="A23" t="s">
        <v>171</v>
      </c>
    </row>
    <row r="24" spans="1:1" x14ac:dyDescent="0.2">
      <c r="A24" t="s">
        <v>171</v>
      </c>
    </row>
    <row r="25" spans="1:1" x14ac:dyDescent="0.2">
      <c r="A25">
        <v>5</v>
      </c>
    </row>
    <row r="26" spans="1:1" x14ac:dyDescent="0.2">
      <c r="A26" t="s">
        <v>171</v>
      </c>
    </row>
    <row r="27" spans="1:1" x14ac:dyDescent="0.2">
      <c r="A27">
        <v>1</v>
      </c>
    </row>
    <row r="28" spans="1:1" x14ac:dyDescent="0.2">
      <c r="A28" t="s">
        <v>171</v>
      </c>
    </row>
    <row r="29" spans="1:1" x14ac:dyDescent="0.2">
      <c r="A29" t="s">
        <v>171</v>
      </c>
    </row>
    <row r="30" spans="1:1" x14ac:dyDescent="0.2">
      <c r="A30" t="s">
        <v>171</v>
      </c>
    </row>
    <row r="31" spans="1:1" x14ac:dyDescent="0.2">
      <c r="A31" t="s">
        <v>171</v>
      </c>
    </row>
    <row r="32" spans="1:1" x14ac:dyDescent="0.2">
      <c r="A32" t="s">
        <v>171</v>
      </c>
    </row>
    <row r="33" spans="1:1" x14ac:dyDescent="0.2">
      <c r="A33">
        <v>2</v>
      </c>
    </row>
    <row r="34" spans="1:1" x14ac:dyDescent="0.2">
      <c r="A34" t="s">
        <v>171</v>
      </c>
    </row>
    <row r="35" spans="1:1" x14ac:dyDescent="0.2">
      <c r="A35" t="s">
        <v>171</v>
      </c>
    </row>
    <row r="36" spans="1:1" x14ac:dyDescent="0.2">
      <c r="A36" t="s">
        <v>171</v>
      </c>
    </row>
    <row r="37" spans="1:1" x14ac:dyDescent="0.2">
      <c r="A37" t="s">
        <v>171</v>
      </c>
    </row>
    <row r="38" spans="1:1" x14ac:dyDescent="0.2">
      <c r="A38" t="s">
        <v>171</v>
      </c>
    </row>
    <row r="39" spans="1:1" x14ac:dyDescent="0.2">
      <c r="A39">
        <v>1</v>
      </c>
    </row>
    <row r="40" spans="1:1" x14ac:dyDescent="0.2">
      <c r="A40" t="s">
        <v>171</v>
      </c>
    </row>
    <row r="41" spans="1:1" x14ac:dyDescent="0.2">
      <c r="A41" t="s">
        <v>171</v>
      </c>
    </row>
    <row r="42" spans="1:1" x14ac:dyDescent="0.2">
      <c r="A42" t="s">
        <v>171</v>
      </c>
    </row>
    <row r="43" spans="1:1" x14ac:dyDescent="0.2">
      <c r="A43" t="s">
        <v>249</v>
      </c>
    </row>
    <row r="44" spans="1:1" x14ac:dyDescent="0.2">
      <c r="A44" t="s">
        <v>171</v>
      </c>
    </row>
    <row r="45" spans="1:1" x14ac:dyDescent="0.2">
      <c r="A45">
        <v>1</v>
      </c>
    </row>
    <row r="46" spans="1:1" x14ac:dyDescent="0.2">
      <c r="A46">
        <v>1</v>
      </c>
    </row>
    <row r="47" spans="1:1" x14ac:dyDescent="0.2">
      <c r="A47">
        <v>1</v>
      </c>
    </row>
    <row r="48" spans="1:1" x14ac:dyDescent="0.2">
      <c r="A48" t="s">
        <v>171</v>
      </c>
    </row>
    <row r="49" spans="1:1" x14ac:dyDescent="0.2">
      <c r="A49" t="s">
        <v>171</v>
      </c>
    </row>
    <row r="50" spans="1:1" x14ac:dyDescent="0.2">
      <c r="A50" t="s">
        <v>171</v>
      </c>
    </row>
    <row r="51" spans="1:1" x14ac:dyDescent="0.2">
      <c r="A51">
        <v>4</v>
      </c>
    </row>
    <row r="52" spans="1:1" x14ac:dyDescent="0.2">
      <c r="A52" t="s">
        <v>171</v>
      </c>
    </row>
    <row r="53" spans="1:1" x14ac:dyDescent="0.2">
      <c r="A53" t="s">
        <v>171</v>
      </c>
    </row>
    <row r="54" spans="1:1" x14ac:dyDescent="0.2">
      <c r="A54" t="s">
        <v>171</v>
      </c>
    </row>
    <row r="55" spans="1:1" x14ac:dyDescent="0.2">
      <c r="A55" t="s">
        <v>171</v>
      </c>
    </row>
    <row r="56" spans="1:1" x14ac:dyDescent="0.2">
      <c r="A56" t="s">
        <v>171</v>
      </c>
    </row>
    <row r="57" spans="1:1" x14ac:dyDescent="0.2">
      <c r="A57">
        <v>1</v>
      </c>
    </row>
    <row r="58" spans="1:1" x14ac:dyDescent="0.2">
      <c r="A58" t="s">
        <v>171</v>
      </c>
    </row>
    <row r="59" spans="1:1" x14ac:dyDescent="0.2">
      <c r="A59">
        <v>1</v>
      </c>
    </row>
    <row r="60" spans="1:1" x14ac:dyDescent="0.2">
      <c r="A60">
        <v>2</v>
      </c>
    </row>
    <row r="61" spans="1:1" x14ac:dyDescent="0.2">
      <c r="A61">
        <v>1</v>
      </c>
    </row>
    <row r="62" spans="1:1" x14ac:dyDescent="0.2">
      <c r="A62" t="s">
        <v>171</v>
      </c>
    </row>
    <row r="63" spans="1:1" x14ac:dyDescent="0.2">
      <c r="A63" t="s">
        <v>171</v>
      </c>
    </row>
    <row r="64" spans="1:1" x14ac:dyDescent="0.2">
      <c r="A64">
        <v>1</v>
      </c>
    </row>
    <row r="65" spans="1:1" x14ac:dyDescent="0.2">
      <c r="A65" t="s">
        <v>171</v>
      </c>
    </row>
    <row r="66" spans="1:1" x14ac:dyDescent="0.2">
      <c r="A66" t="s">
        <v>171</v>
      </c>
    </row>
    <row r="67" spans="1:1" x14ac:dyDescent="0.2">
      <c r="A67">
        <v>1</v>
      </c>
    </row>
    <row r="68" spans="1:1" x14ac:dyDescent="0.2">
      <c r="A68" t="s">
        <v>171</v>
      </c>
    </row>
    <row r="69" spans="1:1" x14ac:dyDescent="0.2">
      <c r="A69" t="s">
        <v>171</v>
      </c>
    </row>
    <row r="70" spans="1:1" x14ac:dyDescent="0.2">
      <c r="A70">
        <v>1</v>
      </c>
    </row>
  </sheetData>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4"/>
  <sheetViews>
    <sheetView workbookViewId="0">
      <selection activeCell="G21" sqref="G21"/>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20</v>
      </c>
    </row>
    <row r="2" spans="1:7" x14ac:dyDescent="0.2">
      <c r="A2" t="s">
        <v>171</v>
      </c>
    </row>
    <row r="3" spans="1:7" x14ac:dyDescent="0.2">
      <c r="A3" t="s">
        <v>171</v>
      </c>
      <c r="C3" s="2">
        <v>1</v>
      </c>
      <c r="D3">
        <v>3</v>
      </c>
      <c r="F3" s="1" t="s">
        <v>608</v>
      </c>
      <c r="G3" t="s">
        <v>626</v>
      </c>
    </row>
    <row r="4" spans="1:7" x14ac:dyDescent="0.2">
      <c r="A4" t="s">
        <v>171</v>
      </c>
      <c r="C4" s="2">
        <v>2</v>
      </c>
      <c r="D4">
        <v>2</v>
      </c>
      <c r="F4" s="2">
        <v>1</v>
      </c>
      <c r="G4">
        <v>3</v>
      </c>
    </row>
    <row r="5" spans="1:7" x14ac:dyDescent="0.2">
      <c r="A5" t="s">
        <v>171</v>
      </c>
      <c r="C5" s="2">
        <v>3</v>
      </c>
      <c r="D5">
        <v>1</v>
      </c>
      <c r="F5" s="2">
        <v>2</v>
      </c>
      <c r="G5">
        <v>2</v>
      </c>
    </row>
    <row r="6" spans="1:7" x14ac:dyDescent="0.2">
      <c r="A6" t="s">
        <v>171</v>
      </c>
      <c r="C6" s="2">
        <v>4</v>
      </c>
      <c r="D6">
        <v>1</v>
      </c>
      <c r="F6" s="2">
        <v>3</v>
      </c>
      <c r="G6">
        <v>1</v>
      </c>
    </row>
    <row r="7" spans="1:7" x14ac:dyDescent="0.2">
      <c r="A7" t="s">
        <v>171</v>
      </c>
      <c r="C7" s="2">
        <v>5</v>
      </c>
      <c r="D7">
        <v>2</v>
      </c>
      <c r="F7" s="2">
        <v>4</v>
      </c>
      <c r="G7">
        <v>1</v>
      </c>
    </row>
    <row r="8" spans="1:7" x14ac:dyDescent="0.2">
      <c r="A8" t="s">
        <v>171</v>
      </c>
      <c r="C8" s="2" t="s">
        <v>249</v>
      </c>
      <c r="D8">
        <v>3</v>
      </c>
      <c r="F8" s="2">
        <v>5</v>
      </c>
      <c r="G8">
        <v>2</v>
      </c>
    </row>
    <row r="9" spans="1:7" x14ac:dyDescent="0.2">
      <c r="A9" t="s">
        <v>171</v>
      </c>
      <c r="C9" s="2" t="s">
        <v>171</v>
      </c>
      <c r="D9">
        <v>31</v>
      </c>
      <c r="F9" s="2" t="s">
        <v>249</v>
      </c>
      <c r="G9">
        <v>3</v>
      </c>
    </row>
    <row r="10" spans="1:7" x14ac:dyDescent="0.2">
      <c r="A10" t="s">
        <v>171</v>
      </c>
      <c r="D10">
        <f>SUM(D3:D9)</f>
        <v>43</v>
      </c>
      <c r="F10" s="2" t="s">
        <v>171</v>
      </c>
      <c r="G10">
        <v>31</v>
      </c>
    </row>
    <row r="11" spans="1:7" x14ac:dyDescent="0.2">
      <c r="A11" t="s">
        <v>171</v>
      </c>
      <c r="F11" s="2" t="s">
        <v>609</v>
      </c>
      <c r="G11">
        <v>43</v>
      </c>
    </row>
    <row r="12" spans="1:7" x14ac:dyDescent="0.2">
      <c r="A12">
        <v>2</v>
      </c>
    </row>
    <row r="13" spans="1:7" x14ac:dyDescent="0.2">
      <c r="A13">
        <v>4</v>
      </c>
    </row>
    <row r="14" spans="1:7" x14ac:dyDescent="0.2">
      <c r="A14">
        <v>5</v>
      </c>
    </row>
    <row r="15" spans="1:7" x14ac:dyDescent="0.2">
      <c r="A15">
        <v>3</v>
      </c>
    </row>
    <row r="16" spans="1:7" x14ac:dyDescent="0.2">
      <c r="A16" t="s">
        <v>171</v>
      </c>
    </row>
    <row r="17" spans="1:1" x14ac:dyDescent="0.2">
      <c r="A17" t="s">
        <v>171</v>
      </c>
    </row>
    <row r="18" spans="1:1" x14ac:dyDescent="0.2">
      <c r="A18">
        <v>5</v>
      </c>
    </row>
    <row r="19" spans="1:1" x14ac:dyDescent="0.2">
      <c r="A19" t="s">
        <v>171</v>
      </c>
    </row>
    <row r="20" spans="1:1" x14ac:dyDescent="0.2">
      <c r="A20" t="s">
        <v>171</v>
      </c>
    </row>
    <row r="21" spans="1:1" x14ac:dyDescent="0.2">
      <c r="A21" t="s">
        <v>171</v>
      </c>
    </row>
    <row r="22" spans="1:1" x14ac:dyDescent="0.2">
      <c r="A22">
        <v>1</v>
      </c>
    </row>
    <row r="23" spans="1:1" x14ac:dyDescent="0.2">
      <c r="A23" t="s">
        <v>171</v>
      </c>
    </row>
    <row r="24" spans="1:1" x14ac:dyDescent="0.2">
      <c r="A24" t="s">
        <v>171</v>
      </c>
    </row>
    <row r="25" spans="1:1" x14ac:dyDescent="0.2">
      <c r="A25" t="s">
        <v>249</v>
      </c>
    </row>
    <row r="26" spans="1:1" x14ac:dyDescent="0.2">
      <c r="A26" t="s">
        <v>171</v>
      </c>
    </row>
    <row r="27" spans="1:1" x14ac:dyDescent="0.2">
      <c r="A27" t="s">
        <v>249</v>
      </c>
    </row>
    <row r="28" spans="1:1" x14ac:dyDescent="0.2">
      <c r="A28" t="s">
        <v>171</v>
      </c>
    </row>
    <row r="29" spans="1:1" x14ac:dyDescent="0.2">
      <c r="A29" t="s">
        <v>249</v>
      </c>
    </row>
    <row r="30" spans="1:1" x14ac:dyDescent="0.2">
      <c r="A30" t="s">
        <v>171</v>
      </c>
    </row>
    <row r="31" spans="1:1" x14ac:dyDescent="0.2">
      <c r="A31">
        <v>1</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t="s">
        <v>171</v>
      </c>
    </row>
    <row r="38" spans="1:1" x14ac:dyDescent="0.2">
      <c r="A38">
        <v>1</v>
      </c>
    </row>
    <row r="39" spans="1:1" x14ac:dyDescent="0.2">
      <c r="A39" t="s">
        <v>171</v>
      </c>
    </row>
    <row r="40" spans="1:1" x14ac:dyDescent="0.2">
      <c r="A40">
        <v>2</v>
      </c>
    </row>
    <row r="41" spans="1:1" x14ac:dyDescent="0.2">
      <c r="A41" t="s">
        <v>171</v>
      </c>
    </row>
    <row r="42" spans="1:1" x14ac:dyDescent="0.2">
      <c r="A42" t="s">
        <v>171</v>
      </c>
    </row>
    <row r="43" spans="1:1" x14ac:dyDescent="0.2">
      <c r="A43" t="s">
        <v>171</v>
      </c>
    </row>
    <row r="44" spans="1:1" x14ac:dyDescent="0.2">
      <c r="A44" t="s">
        <v>171</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73"/>
  <sheetViews>
    <sheetView workbookViewId="0">
      <selection activeCell="G14" sqref="G14"/>
    </sheetView>
  </sheetViews>
  <sheetFormatPr baseColWidth="10" defaultColWidth="11.42578125" defaultRowHeight="12.75" x14ac:dyDescent="0.2"/>
  <cols>
    <col min="4" max="4" width="18.42578125" bestFit="1" customWidth="1"/>
    <col min="5" max="5" width="14.85546875" bestFit="1" customWidth="1"/>
    <col min="6" max="6" width="18.42578125" bestFit="1" customWidth="1"/>
    <col min="7" max="7" width="31.5703125" bestFit="1" customWidth="1"/>
    <col min="9" max="9" width="18.42578125" bestFit="1" customWidth="1"/>
    <col min="10" max="10" width="31.5703125" bestFit="1" customWidth="1"/>
  </cols>
  <sheetData>
    <row r="1" spans="1:10" x14ac:dyDescent="0.2">
      <c r="A1" t="s">
        <v>2</v>
      </c>
    </row>
    <row r="2" spans="1:10" x14ac:dyDescent="0.2">
      <c r="A2" t="s">
        <v>166</v>
      </c>
    </row>
    <row r="3" spans="1:10" x14ac:dyDescent="0.2">
      <c r="A3" t="s">
        <v>166</v>
      </c>
      <c r="C3" s="2" t="s">
        <v>266</v>
      </c>
      <c r="D3">
        <v>40</v>
      </c>
      <c r="F3" s="1" t="s">
        <v>608</v>
      </c>
      <c r="G3" t="s">
        <v>625</v>
      </c>
    </row>
    <row r="4" spans="1:10" x14ac:dyDescent="0.2">
      <c r="A4" t="s">
        <v>166</v>
      </c>
      <c r="C4" s="2" t="s">
        <v>166</v>
      </c>
      <c r="D4">
        <v>130</v>
      </c>
      <c r="F4" s="2" t="s">
        <v>266</v>
      </c>
      <c r="G4">
        <v>40</v>
      </c>
    </row>
    <row r="5" spans="1:10" x14ac:dyDescent="0.2">
      <c r="A5" t="s">
        <v>166</v>
      </c>
      <c r="C5" s="2" t="s">
        <v>194</v>
      </c>
      <c r="D5">
        <v>1</v>
      </c>
      <c r="F5" s="2" t="s">
        <v>166</v>
      </c>
      <c r="G5">
        <v>130</v>
      </c>
    </row>
    <row r="6" spans="1:10" x14ac:dyDescent="0.2">
      <c r="A6" t="s">
        <v>166</v>
      </c>
      <c r="C6" s="2" t="s">
        <v>413</v>
      </c>
      <c r="D6">
        <v>1</v>
      </c>
      <c r="F6" s="2" t="s">
        <v>194</v>
      </c>
      <c r="G6">
        <v>1</v>
      </c>
    </row>
    <row r="7" spans="1:10" x14ac:dyDescent="0.2">
      <c r="A7" t="s">
        <v>166</v>
      </c>
      <c r="D7">
        <f>SUM(D3:D6)</f>
        <v>172</v>
      </c>
      <c r="F7" s="2" t="s">
        <v>413</v>
      </c>
      <c r="G7">
        <v>1</v>
      </c>
    </row>
    <row r="8" spans="1:10" x14ac:dyDescent="0.2">
      <c r="A8" t="s">
        <v>166</v>
      </c>
      <c r="F8" s="2" t="s">
        <v>609</v>
      </c>
      <c r="G8">
        <v>172</v>
      </c>
    </row>
    <row r="9" spans="1:10" x14ac:dyDescent="0.2">
      <c r="A9" t="s">
        <v>166</v>
      </c>
      <c r="I9" s="1" t="s">
        <v>608</v>
      </c>
      <c r="J9" t="s">
        <v>625</v>
      </c>
    </row>
    <row r="10" spans="1:10" x14ac:dyDescent="0.2">
      <c r="A10" t="s">
        <v>166</v>
      </c>
      <c r="I10" s="2" t="s">
        <v>266</v>
      </c>
      <c r="J10">
        <v>40</v>
      </c>
    </row>
    <row r="11" spans="1:10" x14ac:dyDescent="0.2">
      <c r="A11" t="s">
        <v>166</v>
      </c>
      <c r="I11" s="2" t="s">
        <v>166</v>
      </c>
      <c r="J11">
        <v>130</v>
      </c>
    </row>
    <row r="12" spans="1:10" x14ac:dyDescent="0.2">
      <c r="A12" t="s">
        <v>166</v>
      </c>
      <c r="I12" s="2" t="s">
        <v>194</v>
      </c>
      <c r="J12">
        <v>1</v>
      </c>
    </row>
    <row r="13" spans="1:10" x14ac:dyDescent="0.2">
      <c r="A13" t="s">
        <v>166</v>
      </c>
      <c r="I13" s="2" t="s">
        <v>413</v>
      </c>
      <c r="J13">
        <v>1</v>
      </c>
    </row>
    <row r="14" spans="1:10" x14ac:dyDescent="0.2">
      <c r="A14" t="s">
        <v>266</v>
      </c>
      <c r="I14" s="2" t="s">
        <v>609</v>
      </c>
      <c r="J14">
        <v>172</v>
      </c>
    </row>
    <row r="15" spans="1:10" x14ac:dyDescent="0.2">
      <c r="A15" t="s">
        <v>266</v>
      </c>
    </row>
    <row r="16" spans="1:10" x14ac:dyDescent="0.2">
      <c r="A16" t="s">
        <v>166</v>
      </c>
    </row>
    <row r="17" spans="1:1" x14ac:dyDescent="0.2">
      <c r="A17" t="s">
        <v>166</v>
      </c>
    </row>
    <row r="18" spans="1:1" x14ac:dyDescent="0.2">
      <c r="A18" t="s">
        <v>166</v>
      </c>
    </row>
    <row r="19" spans="1:1" x14ac:dyDescent="0.2">
      <c r="A19" t="s">
        <v>166</v>
      </c>
    </row>
    <row r="20" spans="1:1" x14ac:dyDescent="0.2">
      <c r="A20" t="s">
        <v>166</v>
      </c>
    </row>
    <row r="21" spans="1:1" x14ac:dyDescent="0.2">
      <c r="A21" t="s">
        <v>266</v>
      </c>
    </row>
    <row r="22" spans="1:1" x14ac:dyDescent="0.2">
      <c r="A22" t="s">
        <v>166</v>
      </c>
    </row>
    <row r="23" spans="1:1" x14ac:dyDescent="0.2">
      <c r="A23" t="s">
        <v>166</v>
      </c>
    </row>
    <row r="24" spans="1:1" x14ac:dyDescent="0.2">
      <c r="A24" t="s">
        <v>266</v>
      </c>
    </row>
    <row r="25" spans="1:1" x14ac:dyDescent="0.2">
      <c r="A25" t="s">
        <v>166</v>
      </c>
    </row>
    <row r="26" spans="1:1" x14ac:dyDescent="0.2">
      <c r="A26" t="s">
        <v>166</v>
      </c>
    </row>
    <row r="27" spans="1:1" x14ac:dyDescent="0.2">
      <c r="A27" t="s">
        <v>266</v>
      </c>
    </row>
    <row r="28" spans="1:1" x14ac:dyDescent="0.2">
      <c r="A28" t="s">
        <v>266</v>
      </c>
    </row>
    <row r="29" spans="1:1" x14ac:dyDescent="0.2">
      <c r="A29" t="s">
        <v>266</v>
      </c>
    </row>
    <row r="30" spans="1:1" x14ac:dyDescent="0.2">
      <c r="A30" t="s">
        <v>166</v>
      </c>
    </row>
    <row r="31" spans="1:1" x14ac:dyDescent="0.2">
      <c r="A31" t="s">
        <v>266</v>
      </c>
    </row>
    <row r="32" spans="1:1" x14ac:dyDescent="0.2">
      <c r="A32" t="s">
        <v>266</v>
      </c>
    </row>
    <row r="33" spans="1:1" x14ac:dyDescent="0.2">
      <c r="A33" t="s">
        <v>166</v>
      </c>
    </row>
    <row r="34" spans="1:1" x14ac:dyDescent="0.2">
      <c r="A34" t="s">
        <v>166</v>
      </c>
    </row>
    <row r="35" spans="1:1" x14ac:dyDescent="0.2">
      <c r="A35" t="s">
        <v>166</v>
      </c>
    </row>
    <row r="36" spans="1:1" x14ac:dyDescent="0.2">
      <c r="A36" t="s">
        <v>166</v>
      </c>
    </row>
    <row r="37" spans="1:1" x14ac:dyDescent="0.2">
      <c r="A37" t="s">
        <v>166</v>
      </c>
    </row>
    <row r="38" spans="1:1" x14ac:dyDescent="0.2">
      <c r="A38" t="s">
        <v>166</v>
      </c>
    </row>
    <row r="39" spans="1:1" x14ac:dyDescent="0.2">
      <c r="A39" t="s">
        <v>166</v>
      </c>
    </row>
    <row r="40" spans="1:1" x14ac:dyDescent="0.2">
      <c r="A40" t="s">
        <v>166</v>
      </c>
    </row>
    <row r="41" spans="1:1" x14ac:dyDescent="0.2">
      <c r="A41" t="s">
        <v>166</v>
      </c>
    </row>
    <row r="42" spans="1:1" x14ac:dyDescent="0.2">
      <c r="A42" t="s">
        <v>166</v>
      </c>
    </row>
    <row r="43" spans="1:1" x14ac:dyDescent="0.2">
      <c r="A43" t="s">
        <v>166</v>
      </c>
    </row>
    <row r="44" spans="1:1" x14ac:dyDescent="0.2">
      <c r="A44" t="s">
        <v>266</v>
      </c>
    </row>
    <row r="45" spans="1:1" x14ac:dyDescent="0.2">
      <c r="A45" t="s">
        <v>166</v>
      </c>
    </row>
    <row r="46" spans="1:1" x14ac:dyDescent="0.2">
      <c r="A46" t="s">
        <v>166</v>
      </c>
    </row>
    <row r="47" spans="1:1" x14ac:dyDescent="0.2">
      <c r="A47" t="s">
        <v>166</v>
      </c>
    </row>
    <row r="48" spans="1:1" x14ac:dyDescent="0.2">
      <c r="A48" t="s">
        <v>166</v>
      </c>
    </row>
    <row r="49" spans="1:1" x14ac:dyDescent="0.2">
      <c r="A49" t="s">
        <v>166</v>
      </c>
    </row>
    <row r="50" spans="1:1" x14ac:dyDescent="0.2">
      <c r="A50" t="s">
        <v>166</v>
      </c>
    </row>
    <row r="51" spans="1:1" x14ac:dyDescent="0.2">
      <c r="A51" t="s">
        <v>166</v>
      </c>
    </row>
    <row r="52" spans="1:1" x14ac:dyDescent="0.2">
      <c r="A52" t="s">
        <v>166</v>
      </c>
    </row>
    <row r="53" spans="1:1" x14ac:dyDescent="0.2">
      <c r="A53" t="s">
        <v>166</v>
      </c>
    </row>
    <row r="54" spans="1:1" x14ac:dyDescent="0.2">
      <c r="A54" t="s">
        <v>166</v>
      </c>
    </row>
    <row r="55" spans="1:1" x14ac:dyDescent="0.2">
      <c r="A55" t="s">
        <v>166</v>
      </c>
    </row>
    <row r="56" spans="1:1" x14ac:dyDescent="0.2">
      <c r="A56" t="s">
        <v>266</v>
      </c>
    </row>
    <row r="57" spans="1:1" x14ac:dyDescent="0.2">
      <c r="A57" t="s">
        <v>166</v>
      </c>
    </row>
    <row r="58" spans="1:1" x14ac:dyDescent="0.2">
      <c r="A58" t="s">
        <v>266</v>
      </c>
    </row>
    <row r="59" spans="1:1" x14ac:dyDescent="0.2">
      <c r="A59" t="s">
        <v>166</v>
      </c>
    </row>
    <row r="60" spans="1:1" x14ac:dyDescent="0.2">
      <c r="A60" t="s">
        <v>266</v>
      </c>
    </row>
    <row r="61" spans="1:1" x14ac:dyDescent="0.2">
      <c r="A61" t="s">
        <v>166</v>
      </c>
    </row>
    <row r="62" spans="1:1" x14ac:dyDescent="0.2">
      <c r="A62" t="s">
        <v>166</v>
      </c>
    </row>
    <row r="63" spans="1:1" x14ac:dyDescent="0.2">
      <c r="A63" t="s">
        <v>266</v>
      </c>
    </row>
    <row r="64" spans="1:1" x14ac:dyDescent="0.2">
      <c r="A64" t="s">
        <v>166</v>
      </c>
    </row>
    <row r="65" spans="1:1" x14ac:dyDescent="0.2">
      <c r="A65" t="s">
        <v>166</v>
      </c>
    </row>
    <row r="66" spans="1:1" x14ac:dyDescent="0.2">
      <c r="A66" t="s">
        <v>166</v>
      </c>
    </row>
    <row r="67" spans="1:1" x14ac:dyDescent="0.2">
      <c r="A67" t="s">
        <v>266</v>
      </c>
    </row>
    <row r="68" spans="1:1" x14ac:dyDescent="0.2">
      <c r="A68" t="s">
        <v>166</v>
      </c>
    </row>
    <row r="69" spans="1:1" x14ac:dyDescent="0.2">
      <c r="A69" t="s">
        <v>166</v>
      </c>
    </row>
    <row r="70" spans="1:1" x14ac:dyDescent="0.2">
      <c r="A70" t="s">
        <v>166</v>
      </c>
    </row>
    <row r="71" spans="1:1" x14ac:dyDescent="0.2">
      <c r="A71" t="s">
        <v>413</v>
      </c>
    </row>
    <row r="72" spans="1:1" x14ac:dyDescent="0.2">
      <c r="A72" t="s">
        <v>166</v>
      </c>
    </row>
    <row r="73" spans="1:1" x14ac:dyDescent="0.2">
      <c r="A73" t="s">
        <v>266</v>
      </c>
    </row>
    <row r="74" spans="1:1" x14ac:dyDescent="0.2">
      <c r="A74" t="s">
        <v>266</v>
      </c>
    </row>
    <row r="75" spans="1:1" x14ac:dyDescent="0.2">
      <c r="A75" t="s">
        <v>166</v>
      </c>
    </row>
    <row r="76" spans="1:1" x14ac:dyDescent="0.2">
      <c r="A76" t="s">
        <v>166</v>
      </c>
    </row>
    <row r="77" spans="1:1" x14ac:dyDescent="0.2">
      <c r="A77" t="s">
        <v>166</v>
      </c>
    </row>
    <row r="78" spans="1:1" x14ac:dyDescent="0.2">
      <c r="A78" t="s">
        <v>166</v>
      </c>
    </row>
    <row r="79" spans="1:1" x14ac:dyDescent="0.2">
      <c r="A79" t="s">
        <v>166</v>
      </c>
    </row>
    <row r="80" spans="1:1" x14ac:dyDescent="0.2">
      <c r="A80" t="s">
        <v>166</v>
      </c>
    </row>
    <row r="81" spans="1:1" x14ac:dyDescent="0.2">
      <c r="A81" t="s">
        <v>166</v>
      </c>
    </row>
    <row r="82" spans="1:1" x14ac:dyDescent="0.2">
      <c r="A82" t="s">
        <v>266</v>
      </c>
    </row>
    <row r="83" spans="1:1" x14ac:dyDescent="0.2">
      <c r="A83" t="s">
        <v>166</v>
      </c>
    </row>
    <row r="84" spans="1:1" x14ac:dyDescent="0.2">
      <c r="A84" t="s">
        <v>166</v>
      </c>
    </row>
    <row r="85" spans="1:1" x14ac:dyDescent="0.2">
      <c r="A85" t="s">
        <v>166</v>
      </c>
    </row>
    <row r="86" spans="1:1" x14ac:dyDescent="0.2">
      <c r="A86" t="s">
        <v>166</v>
      </c>
    </row>
    <row r="87" spans="1:1" x14ac:dyDescent="0.2">
      <c r="A87" t="s">
        <v>166</v>
      </c>
    </row>
    <row r="88" spans="1:1" x14ac:dyDescent="0.2">
      <c r="A88" t="s">
        <v>166</v>
      </c>
    </row>
    <row r="89" spans="1:1" x14ac:dyDescent="0.2">
      <c r="A89" t="s">
        <v>166</v>
      </c>
    </row>
    <row r="90" spans="1:1" x14ac:dyDescent="0.2">
      <c r="A90" t="s">
        <v>166</v>
      </c>
    </row>
    <row r="91" spans="1:1" x14ac:dyDescent="0.2">
      <c r="A91" t="s">
        <v>166</v>
      </c>
    </row>
    <row r="92" spans="1:1" x14ac:dyDescent="0.2">
      <c r="A92" t="s">
        <v>166</v>
      </c>
    </row>
    <row r="93" spans="1:1" x14ac:dyDescent="0.2">
      <c r="A93" t="s">
        <v>166</v>
      </c>
    </row>
    <row r="94" spans="1:1" x14ac:dyDescent="0.2">
      <c r="A94" t="s">
        <v>166</v>
      </c>
    </row>
    <row r="95" spans="1:1" x14ac:dyDescent="0.2">
      <c r="A95" t="s">
        <v>166</v>
      </c>
    </row>
    <row r="96" spans="1:1" x14ac:dyDescent="0.2">
      <c r="A96" t="s">
        <v>266</v>
      </c>
    </row>
    <row r="97" spans="1:1" x14ac:dyDescent="0.2">
      <c r="A97" t="s">
        <v>266</v>
      </c>
    </row>
    <row r="98" spans="1:1" x14ac:dyDescent="0.2">
      <c r="A98" t="s">
        <v>166</v>
      </c>
    </row>
    <row r="99" spans="1:1" x14ac:dyDescent="0.2">
      <c r="A99" t="s">
        <v>166</v>
      </c>
    </row>
    <row r="100" spans="1:1" x14ac:dyDescent="0.2">
      <c r="A100" t="s">
        <v>166</v>
      </c>
    </row>
    <row r="101" spans="1:1" x14ac:dyDescent="0.2">
      <c r="A101" t="s">
        <v>166</v>
      </c>
    </row>
    <row r="102" spans="1:1" x14ac:dyDescent="0.2">
      <c r="A102" t="s">
        <v>166</v>
      </c>
    </row>
    <row r="103" spans="1:1" x14ac:dyDescent="0.2">
      <c r="A103" t="s">
        <v>166</v>
      </c>
    </row>
    <row r="104" spans="1:1" x14ac:dyDescent="0.2">
      <c r="A104" t="s">
        <v>166</v>
      </c>
    </row>
    <row r="105" spans="1:1" x14ac:dyDescent="0.2">
      <c r="A105" t="s">
        <v>266</v>
      </c>
    </row>
    <row r="106" spans="1:1" x14ac:dyDescent="0.2">
      <c r="A106" t="s">
        <v>166</v>
      </c>
    </row>
    <row r="107" spans="1:1" x14ac:dyDescent="0.2">
      <c r="A107" t="s">
        <v>166</v>
      </c>
    </row>
    <row r="108" spans="1:1" x14ac:dyDescent="0.2">
      <c r="A108" t="s">
        <v>166</v>
      </c>
    </row>
    <row r="109" spans="1:1" x14ac:dyDescent="0.2">
      <c r="A109" t="s">
        <v>166</v>
      </c>
    </row>
    <row r="110" spans="1:1" x14ac:dyDescent="0.2">
      <c r="A110" t="s">
        <v>166</v>
      </c>
    </row>
    <row r="111" spans="1:1" x14ac:dyDescent="0.2">
      <c r="A111" t="s">
        <v>266</v>
      </c>
    </row>
    <row r="112" spans="1:1" x14ac:dyDescent="0.2">
      <c r="A112" t="s">
        <v>166</v>
      </c>
    </row>
    <row r="113" spans="1:1" x14ac:dyDescent="0.2">
      <c r="A113" t="s">
        <v>266</v>
      </c>
    </row>
    <row r="114" spans="1:1" x14ac:dyDescent="0.2">
      <c r="A114" t="s">
        <v>166</v>
      </c>
    </row>
    <row r="115" spans="1:1" x14ac:dyDescent="0.2">
      <c r="A115" t="s">
        <v>166</v>
      </c>
    </row>
    <row r="116" spans="1:1" x14ac:dyDescent="0.2">
      <c r="A116" t="s">
        <v>266</v>
      </c>
    </row>
    <row r="117" spans="1:1" x14ac:dyDescent="0.2">
      <c r="A117" t="s">
        <v>166</v>
      </c>
    </row>
    <row r="118" spans="1:1" x14ac:dyDescent="0.2">
      <c r="A118" t="s">
        <v>266</v>
      </c>
    </row>
    <row r="119" spans="1:1" x14ac:dyDescent="0.2">
      <c r="A119" t="s">
        <v>166</v>
      </c>
    </row>
    <row r="120" spans="1:1" x14ac:dyDescent="0.2">
      <c r="A120" t="s">
        <v>166</v>
      </c>
    </row>
    <row r="121" spans="1:1" x14ac:dyDescent="0.2">
      <c r="A121" t="s">
        <v>166</v>
      </c>
    </row>
    <row r="122" spans="1:1" x14ac:dyDescent="0.2">
      <c r="A122" t="s">
        <v>166</v>
      </c>
    </row>
    <row r="123" spans="1:1" x14ac:dyDescent="0.2">
      <c r="A123" t="s">
        <v>166</v>
      </c>
    </row>
    <row r="124" spans="1:1" x14ac:dyDescent="0.2">
      <c r="A124" t="s">
        <v>166</v>
      </c>
    </row>
    <row r="125" spans="1:1" x14ac:dyDescent="0.2">
      <c r="A125" t="s">
        <v>166</v>
      </c>
    </row>
    <row r="126" spans="1:1" x14ac:dyDescent="0.2">
      <c r="A126" t="s">
        <v>166</v>
      </c>
    </row>
    <row r="127" spans="1:1" x14ac:dyDescent="0.2">
      <c r="A127" t="s">
        <v>166</v>
      </c>
    </row>
    <row r="128" spans="1:1" x14ac:dyDescent="0.2">
      <c r="A128" t="s">
        <v>166</v>
      </c>
    </row>
    <row r="129" spans="1:1" x14ac:dyDescent="0.2">
      <c r="A129" t="s">
        <v>266</v>
      </c>
    </row>
    <row r="130" spans="1:1" x14ac:dyDescent="0.2">
      <c r="A130" t="s">
        <v>166</v>
      </c>
    </row>
    <row r="131" spans="1:1" x14ac:dyDescent="0.2">
      <c r="A131" t="s">
        <v>194</v>
      </c>
    </row>
    <row r="132" spans="1:1" x14ac:dyDescent="0.2">
      <c r="A132" t="s">
        <v>166</v>
      </c>
    </row>
    <row r="133" spans="1:1" x14ac:dyDescent="0.2">
      <c r="A133" t="s">
        <v>266</v>
      </c>
    </row>
    <row r="134" spans="1:1" x14ac:dyDescent="0.2">
      <c r="A134" t="s">
        <v>166</v>
      </c>
    </row>
    <row r="135" spans="1:1" x14ac:dyDescent="0.2">
      <c r="A135" t="s">
        <v>166</v>
      </c>
    </row>
    <row r="136" spans="1:1" x14ac:dyDescent="0.2">
      <c r="A136" t="s">
        <v>166</v>
      </c>
    </row>
    <row r="137" spans="1:1" x14ac:dyDescent="0.2">
      <c r="A137" t="s">
        <v>266</v>
      </c>
    </row>
    <row r="138" spans="1:1" x14ac:dyDescent="0.2">
      <c r="A138" t="s">
        <v>266</v>
      </c>
    </row>
    <row r="139" spans="1:1" x14ac:dyDescent="0.2">
      <c r="A139" t="s">
        <v>166</v>
      </c>
    </row>
    <row r="140" spans="1:1" x14ac:dyDescent="0.2">
      <c r="A140" t="s">
        <v>266</v>
      </c>
    </row>
    <row r="141" spans="1:1" x14ac:dyDescent="0.2">
      <c r="A141" t="s">
        <v>166</v>
      </c>
    </row>
    <row r="142" spans="1:1" x14ac:dyDescent="0.2">
      <c r="A142" t="s">
        <v>166</v>
      </c>
    </row>
    <row r="143" spans="1:1" x14ac:dyDescent="0.2">
      <c r="A143" t="s">
        <v>266</v>
      </c>
    </row>
    <row r="144" spans="1:1" x14ac:dyDescent="0.2">
      <c r="A144" t="s">
        <v>166</v>
      </c>
    </row>
    <row r="145" spans="1:1" x14ac:dyDescent="0.2">
      <c r="A145" t="s">
        <v>166</v>
      </c>
    </row>
    <row r="146" spans="1:1" x14ac:dyDescent="0.2">
      <c r="A146" t="s">
        <v>166</v>
      </c>
    </row>
    <row r="147" spans="1:1" x14ac:dyDescent="0.2">
      <c r="A147" t="s">
        <v>166</v>
      </c>
    </row>
    <row r="148" spans="1:1" x14ac:dyDescent="0.2">
      <c r="A148" t="s">
        <v>266</v>
      </c>
    </row>
    <row r="149" spans="1:1" x14ac:dyDescent="0.2">
      <c r="A149" t="s">
        <v>166</v>
      </c>
    </row>
    <row r="150" spans="1:1" x14ac:dyDescent="0.2">
      <c r="A150" t="s">
        <v>266</v>
      </c>
    </row>
    <row r="151" spans="1:1" x14ac:dyDescent="0.2">
      <c r="A151" t="s">
        <v>166</v>
      </c>
    </row>
    <row r="152" spans="1:1" x14ac:dyDescent="0.2">
      <c r="A152" t="s">
        <v>266</v>
      </c>
    </row>
    <row r="153" spans="1:1" x14ac:dyDescent="0.2">
      <c r="A153" t="s">
        <v>166</v>
      </c>
    </row>
    <row r="154" spans="1:1" x14ac:dyDescent="0.2">
      <c r="A154" t="s">
        <v>266</v>
      </c>
    </row>
    <row r="155" spans="1:1" x14ac:dyDescent="0.2">
      <c r="A155" t="s">
        <v>166</v>
      </c>
    </row>
    <row r="156" spans="1:1" x14ac:dyDescent="0.2">
      <c r="A156" t="s">
        <v>166</v>
      </c>
    </row>
    <row r="157" spans="1:1" x14ac:dyDescent="0.2">
      <c r="A157" t="s">
        <v>166</v>
      </c>
    </row>
    <row r="158" spans="1:1" x14ac:dyDescent="0.2">
      <c r="A158" t="s">
        <v>166</v>
      </c>
    </row>
    <row r="159" spans="1:1" x14ac:dyDescent="0.2">
      <c r="A159" t="s">
        <v>266</v>
      </c>
    </row>
    <row r="160" spans="1:1" x14ac:dyDescent="0.2">
      <c r="A160" t="s">
        <v>266</v>
      </c>
    </row>
    <row r="161" spans="1:1" x14ac:dyDescent="0.2">
      <c r="A161" t="s">
        <v>166</v>
      </c>
    </row>
    <row r="162" spans="1:1" x14ac:dyDescent="0.2">
      <c r="A162" t="s">
        <v>166</v>
      </c>
    </row>
    <row r="163" spans="1:1" x14ac:dyDescent="0.2">
      <c r="A163" t="s">
        <v>166</v>
      </c>
    </row>
    <row r="164" spans="1:1" x14ac:dyDescent="0.2">
      <c r="A164" t="s">
        <v>266</v>
      </c>
    </row>
    <row r="165" spans="1:1" x14ac:dyDescent="0.2">
      <c r="A165" t="s">
        <v>266</v>
      </c>
    </row>
    <row r="166" spans="1:1" x14ac:dyDescent="0.2">
      <c r="A166" t="s">
        <v>166</v>
      </c>
    </row>
    <row r="167" spans="1:1" x14ac:dyDescent="0.2">
      <c r="A167" t="s">
        <v>166</v>
      </c>
    </row>
    <row r="168" spans="1:1" x14ac:dyDescent="0.2">
      <c r="A168" t="s">
        <v>166</v>
      </c>
    </row>
    <row r="169" spans="1:1" x14ac:dyDescent="0.2">
      <c r="A169" t="s">
        <v>166</v>
      </c>
    </row>
    <row r="170" spans="1:1" x14ac:dyDescent="0.2">
      <c r="A170" t="s">
        <v>166</v>
      </c>
    </row>
    <row r="171" spans="1:1" x14ac:dyDescent="0.2">
      <c r="A171" t="s">
        <v>266</v>
      </c>
    </row>
    <row r="172" spans="1:1" x14ac:dyDescent="0.2">
      <c r="A172" t="s">
        <v>166</v>
      </c>
    </row>
    <row r="173" spans="1:1" x14ac:dyDescent="0.2">
      <c r="A173" t="s">
        <v>166</v>
      </c>
    </row>
  </sheetData>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4"/>
  <sheetViews>
    <sheetView workbookViewId="0">
      <selection activeCell="G23" sqref="G23"/>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21</v>
      </c>
    </row>
    <row r="2" spans="1:7" x14ac:dyDescent="0.2">
      <c r="A2" t="s">
        <v>171</v>
      </c>
    </row>
    <row r="3" spans="1:7" x14ac:dyDescent="0.2">
      <c r="A3" t="s">
        <v>171</v>
      </c>
      <c r="F3" s="1" t="s">
        <v>608</v>
      </c>
      <c r="G3" t="s">
        <v>627</v>
      </c>
    </row>
    <row r="4" spans="1:7" x14ac:dyDescent="0.2">
      <c r="A4" t="s">
        <v>171</v>
      </c>
      <c r="C4" s="2">
        <v>1</v>
      </c>
      <c r="D4">
        <v>5</v>
      </c>
      <c r="F4" s="2">
        <v>1</v>
      </c>
      <c r="G4">
        <v>5</v>
      </c>
    </row>
    <row r="5" spans="1:7" x14ac:dyDescent="0.2">
      <c r="A5" t="s">
        <v>171</v>
      </c>
      <c r="C5" s="2">
        <v>2</v>
      </c>
      <c r="D5">
        <v>1</v>
      </c>
      <c r="F5" s="2">
        <v>2</v>
      </c>
      <c r="G5">
        <v>1</v>
      </c>
    </row>
    <row r="6" spans="1:7" x14ac:dyDescent="0.2">
      <c r="A6" t="s">
        <v>171</v>
      </c>
      <c r="C6" s="2">
        <v>3</v>
      </c>
      <c r="D6">
        <v>1</v>
      </c>
      <c r="F6" s="2">
        <v>3</v>
      </c>
      <c r="G6">
        <v>1</v>
      </c>
    </row>
    <row r="7" spans="1:7" x14ac:dyDescent="0.2">
      <c r="A7" t="s">
        <v>171</v>
      </c>
      <c r="C7" s="2">
        <v>4</v>
      </c>
      <c r="D7">
        <v>1</v>
      </c>
      <c r="F7" s="2">
        <v>4</v>
      </c>
      <c r="G7">
        <v>1</v>
      </c>
    </row>
    <row r="8" spans="1:7" x14ac:dyDescent="0.2">
      <c r="A8" t="s">
        <v>171</v>
      </c>
      <c r="C8" s="2">
        <v>5</v>
      </c>
      <c r="D8">
        <v>4</v>
      </c>
      <c r="F8" s="2">
        <v>5</v>
      </c>
      <c r="G8">
        <v>4</v>
      </c>
    </row>
    <row r="9" spans="1:7" x14ac:dyDescent="0.2">
      <c r="A9" t="s">
        <v>171</v>
      </c>
      <c r="C9" s="2" t="s">
        <v>249</v>
      </c>
      <c r="D9">
        <v>2</v>
      </c>
      <c r="F9" s="2" t="s">
        <v>249</v>
      </c>
      <c r="G9">
        <v>2</v>
      </c>
    </row>
    <row r="10" spans="1:7" x14ac:dyDescent="0.2">
      <c r="A10" t="s">
        <v>171</v>
      </c>
      <c r="C10" s="2" t="s">
        <v>171</v>
      </c>
      <c r="D10">
        <v>29</v>
      </c>
      <c r="F10" s="2" t="s">
        <v>171</v>
      </c>
      <c r="G10">
        <v>29</v>
      </c>
    </row>
    <row r="11" spans="1:7" x14ac:dyDescent="0.2">
      <c r="A11" t="s">
        <v>171</v>
      </c>
      <c r="D11">
        <f>SUM(D4:D10)</f>
        <v>43</v>
      </c>
      <c r="F11" s="2" t="s">
        <v>609</v>
      </c>
      <c r="G11">
        <v>43</v>
      </c>
    </row>
    <row r="12" spans="1:7" x14ac:dyDescent="0.2">
      <c r="A12">
        <v>3</v>
      </c>
    </row>
    <row r="13" spans="1:7" x14ac:dyDescent="0.2">
      <c r="A13">
        <v>4</v>
      </c>
    </row>
    <row r="14" spans="1:7" x14ac:dyDescent="0.2">
      <c r="A14">
        <v>5</v>
      </c>
    </row>
    <row r="15" spans="1:7" x14ac:dyDescent="0.2">
      <c r="A15" t="s">
        <v>171</v>
      </c>
    </row>
    <row r="16" spans="1:7" x14ac:dyDescent="0.2">
      <c r="A16" t="s">
        <v>171</v>
      </c>
    </row>
    <row r="17" spans="1:1" x14ac:dyDescent="0.2">
      <c r="A17" t="s">
        <v>171</v>
      </c>
    </row>
    <row r="18" spans="1:1" x14ac:dyDescent="0.2">
      <c r="A18">
        <v>5</v>
      </c>
    </row>
    <row r="19" spans="1:1" x14ac:dyDescent="0.2">
      <c r="A19" t="s">
        <v>171</v>
      </c>
    </row>
    <row r="20" spans="1:1" x14ac:dyDescent="0.2">
      <c r="A20" t="s">
        <v>171</v>
      </c>
    </row>
    <row r="21" spans="1:1" x14ac:dyDescent="0.2">
      <c r="A21" t="s">
        <v>171</v>
      </c>
    </row>
    <row r="22" spans="1:1" x14ac:dyDescent="0.2">
      <c r="A22">
        <v>1</v>
      </c>
    </row>
    <row r="23" spans="1:1" x14ac:dyDescent="0.2">
      <c r="A23" t="s">
        <v>171</v>
      </c>
    </row>
    <row r="24" spans="1:1" x14ac:dyDescent="0.2">
      <c r="A24">
        <v>5</v>
      </c>
    </row>
    <row r="25" spans="1:1" x14ac:dyDescent="0.2">
      <c r="A25" t="s">
        <v>249</v>
      </c>
    </row>
    <row r="26" spans="1:1" x14ac:dyDescent="0.2">
      <c r="A26" t="s">
        <v>171</v>
      </c>
    </row>
    <row r="27" spans="1:1" x14ac:dyDescent="0.2">
      <c r="A27" t="s">
        <v>171</v>
      </c>
    </row>
    <row r="28" spans="1:1" x14ac:dyDescent="0.2">
      <c r="A28" t="s">
        <v>171</v>
      </c>
    </row>
    <row r="29" spans="1:1" x14ac:dyDescent="0.2">
      <c r="A29" t="s">
        <v>249</v>
      </c>
    </row>
    <row r="30" spans="1:1" x14ac:dyDescent="0.2">
      <c r="A30" t="s">
        <v>171</v>
      </c>
    </row>
    <row r="31" spans="1:1" x14ac:dyDescent="0.2">
      <c r="A31">
        <v>1</v>
      </c>
    </row>
    <row r="32" spans="1:1" x14ac:dyDescent="0.2">
      <c r="A32">
        <v>2</v>
      </c>
    </row>
    <row r="33" spans="1:1" x14ac:dyDescent="0.2">
      <c r="A33" t="s">
        <v>171</v>
      </c>
    </row>
    <row r="34" spans="1:1" x14ac:dyDescent="0.2">
      <c r="A34" t="s">
        <v>171</v>
      </c>
    </row>
    <row r="35" spans="1:1" x14ac:dyDescent="0.2">
      <c r="A35" t="s">
        <v>171</v>
      </c>
    </row>
    <row r="36" spans="1:1" x14ac:dyDescent="0.2">
      <c r="A36" t="s">
        <v>171</v>
      </c>
    </row>
    <row r="37" spans="1:1" x14ac:dyDescent="0.2">
      <c r="A37" t="s">
        <v>171</v>
      </c>
    </row>
    <row r="38" spans="1:1" x14ac:dyDescent="0.2">
      <c r="A38">
        <v>1</v>
      </c>
    </row>
    <row r="39" spans="1:1" x14ac:dyDescent="0.2">
      <c r="A39">
        <v>1</v>
      </c>
    </row>
    <row r="40" spans="1:1" x14ac:dyDescent="0.2">
      <c r="A40">
        <v>5</v>
      </c>
    </row>
    <row r="41" spans="1:1" x14ac:dyDescent="0.2">
      <c r="A41">
        <v>1</v>
      </c>
    </row>
    <row r="42" spans="1:1" x14ac:dyDescent="0.2">
      <c r="A42" t="s">
        <v>171</v>
      </c>
    </row>
    <row r="43" spans="1:1" x14ac:dyDescent="0.2">
      <c r="A43" t="s">
        <v>171</v>
      </c>
    </row>
    <row r="44" spans="1:1" x14ac:dyDescent="0.2">
      <c r="A44" t="s">
        <v>171</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67"/>
  <sheetViews>
    <sheetView workbookViewId="0">
      <selection activeCell="G16" sqref="G16"/>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22</v>
      </c>
    </row>
    <row r="2" spans="1:7" x14ac:dyDescent="0.2">
      <c r="A2" t="s">
        <v>171</v>
      </c>
    </row>
    <row r="3" spans="1:7" x14ac:dyDescent="0.2">
      <c r="A3" t="s">
        <v>171</v>
      </c>
      <c r="F3" s="1" t="s">
        <v>608</v>
      </c>
      <c r="G3" t="s">
        <v>628</v>
      </c>
    </row>
    <row r="4" spans="1:7" x14ac:dyDescent="0.2">
      <c r="A4" t="s">
        <v>171</v>
      </c>
      <c r="C4" s="2">
        <v>1</v>
      </c>
      <c r="D4">
        <v>7</v>
      </c>
      <c r="F4" s="2">
        <v>1</v>
      </c>
      <c r="G4">
        <v>7</v>
      </c>
    </row>
    <row r="5" spans="1:7" x14ac:dyDescent="0.2">
      <c r="A5">
        <v>1</v>
      </c>
      <c r="C5" s="2">
        <v>2</v>
      </c>
      <c r="D5">
        <v>2</v>
      </c>
      <c r="F5" s="2">
        <v>2</v>
      </c>
      <c r="G5">
        <v>2</v>
      </c>
    </row>
    <row r="6" spans="1:7" x14ac:dyDescent="0.2">
      <c r="A6" t="s">
        <v>171</v>
      </c>
      <c r="C6" s="2">
        <v>3</v>
      </c>
      <c r="D6">
        <v>4</v>
      </c>
      <c r="F6" s="2">
        <v>3</v>
      </c>
      <c r="G6">
        <v>4</v>
      </c>
    </row>
    <row r="7" spans="1:7" x14ac:dyDescent="0.2">
      <c r="A7" t="s">
        <v>171</v>
      </c>
      <c r="C7" s="2">
        <v>4</v>
      </c>
      <c r="D7">
        <v>1</v>
      </c>
      <c r="F7" s="2">
        <v>4</v>
      </c>
      <c r="G7">
        <v>1</v>
      </c>
    </row>
    <row r="8" spans="1:7" x14ac:dyDescent="0.2">
      <c r="A8" t="s">
        <v>171</v>
      </c>
      <c r="C8" s="2">
        <v>5</v>
      </c>
      <c r="D8">
        <v>2</v>
      </c>
      <c r="F8" s="2">
        <v>5</v>
      </c>
      <c r="G8">
        <v>2</v>
      </c>
    </row>
    <row r="9" spans="1:7" x14ac:dyDescent="0.2">
      <c r="A9" t="s">
        <v>171</v>
      </c>
      <c r="C9" s="2" t="s">
        <v>249</v>
      </c>
      <c r="D9">
        <v>4</v>
      </c>
      <c r="F9" s="2" t="s">
        <v>249</v>
      </c>
      <c r="G9">
        <v>4</v>
      </c>
    </row>
    <row r="10" spans="1:7" x14ac:dyDescent="0.2">
      <c r="A10" t="s">
        <v>171</v>
      </c>
      <c r="C10" s="2" t="s">
        <v>171</v>
      </c>
      <c r="D10">
        <v>46</v>
      </c>
      <c r="F10" s="2" t="s">
        <v>171</v>
      </c>
      <c r="G10">
        <v>46</v>
      </c>
    </row>
    <row r="11" spans="1:7" x14ac:dyDescent="0.2">
      <c r="A11" t="s">
        <v>249</v>
      </c>
      <c r="D11">
        <f>SUM(D4:D10)</f>
        <v>66</v>
      </c>
      <c r="F11" s="2" t="s">
        <v>609</v>
      </c>
      <c r="G11">
        <v>66</v>
      </c>
    </row>
    <row r="12" spans="1:7" x14ac:dyDescent="0.2">
      <c r="A12" t="s">
        <v>171</v>
      </c>
    </row>
    <row r="13" spans="1:7" x14ac:dyDescent="0.2">
      <c r="A13" t="s">
        <v>171</v>
      </c>
    </row>
    <row r="14" spans="1:7" x14ac:dyDescent="0.2">
      <c r="A14" t="s">
        <v>171</v>
      </c>
    </row>
    <row r="15" spans="1:7" x14ac:dyDescent="0.2">
      <c r="A15">
        <v>4</v>
      </c>
    </row>
    <row r="16" spans="1:7" x14ac:dyDescent="0.2">
      <c r="A16" t="s">
        <v>171</v>
      </c>
    </row>
    <row r="17" spans="1:1" x14ac:dyDescent="0.2">
      <c r="A17">
        <v>3</v>
      </c>
    </row>
    <row r="18" spans="1:1" x14ac:dyDescent="0.2">
      <c r="A18" t="s">
        <v>171</v>
      </c>
    </row>
    <row r="19" spans="1:1" x14ac:dyDescent="0.2">
      <c r="A19" t="s">
        <v>171</v>
      </c>
    </row>
    <row r="20" spans="1:1" x14ac:dyDescent="0.2">
      <c r="A20">
        <v>3</v>
      </c>
    </row>
    <row r="21" spans="1:1" x14ac:dyDescent="0.2">
      <c r="A21" t="s">
        <v>171</v>
      </c>
    </row>
    <row r="22" spans="1:1" x14ac:dyDescent="0.2">
      <c r="A22" t="s">
        <v>171</v>
      </c>
    </row>
    <row r="23" spans="1:1" x14ac:dyDescent="0.2">
      <c r="A23" t="s">
        <v>171</v>
      </c>
    </row>
    <row r="24" spans="1:1" x14ac:dyDescent="0.2">
      <c r="A24" t="s">
        <v>171</v>
      </c>
    </row>
    <row r="25" spans="1:1" x14ac:dyDescent="0.2">
      <c r="A25" t="s">
        <v>171</v>
      </c>
    </row>
    <row r="26" spans="1:1" x14ac:dyDescent="0.2">
      <c r="A26" t="s">
        <v>249</v>
      </c>
    </row>
    <row r="27" spans="1:1" x14ac:dyDescent="0.2">
      <c r="A27" t="s">
        <v>171</v>
      </c>
    </row>
    <row r="28" spans="1:1" x14ac:dyDescent="0.2">
      <c r="A28" t="s">
        <v>171</v>
      </c>
    </row>
    <row r="29" spans="1:1" x14ac:dyDescent="0.2">
      <c r="A29">
        <v>3</v>
      </c>
    </row>
    <row r="30" spans="1:1" x14ac:dyDescent="0.2">
      <c r="A30" t="s">
        <v>171</v>
      </c>
    </row>
    <row r="31" spans="1:1" x14ac:dyDescent="0.2">
      <c r="A31" t="s">
        <v>171</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t="s">
        <v>171</v>
      </c>
    </row>
    <row r="38" spans="1:1" x14ac:dyDescent="0.2">
      <c r="A38">
        <v>3</v>
      </c>
    </row>
    <row r="39" spans="1:1" x14ac:dyDescent="0.2">
      <c r="A39">
        <v>5</v>
      </c>
    </row>
    <row r="40" spans="1:1" x14ac:dyDescent="0.2">
      <c r="A40" t="s">
        <v>171</v>
      </c>
    </row>
    <row r="41" spans="1:1" x14ac:dyDescent="0.2">
      <c r="A41" t="s">
        <v>171</v>
      </c>
    </row>
    <row r="42" spans="1:1" x14ac:dyDescent="0.2">
      <c r="A42" t="s">
        <v>249</v>
      </c>
    </row>
    <row r="43" spans="1:1" x14ac:dyDescent="0.2">
      <c r="A43" t="s">
        <v>171</v>
      </c>
    </row>
    <row r="44" spans="1:1" x14ac:dyDescent="0.2">
      <c r="A44">
        <v>1</v>
      </c>
    </row>
    <row r="45" spans="1:1" x14ac:dyDescent="0.2">
      <c r="A45" t="s">
        <v>171</v>
      </c>
    </row>
    <row r="46" spans="1:1" x14ac:dyDescent="0.2">
      <c r="A46" t="s">
        <v>171</v>
      </c>
    </row>
    <row r="47" spans="1:1" x14ac:dyDescent="0.2">
      <c r="A47">
        <v>1</v>
      </c>
    </row>
    <row r="48" spans="1:1" x14ac:dyDescent="0.2">
      <c r="A48" t="s">
        <v>171</v>
      </c>
    </row>
    <row r="49" spans="1:1" x14ac:dyDescent="0.2">
      <c r="A49" t="s">
        <v>171</v>
      </c>
    </row>
    <row r="50" spans="1:1" x14ac:dyDescent="0.2">
      <c r="A50" t="s">
        <v>171</v>
      </c>
    </row>
    <row r="51" spans="1:1" x14ac:dyDescent="0.2">
      <c r="A51" t="s">
        <v>171</v>
      </c>
    </row>
    <row r="52" spans="1:1" x14ac:dyDescent="0.2">
      <c r="A52" t="s">
        <v>171</v>
      </c>
    </row>
    <row r="53" spans="1:1" x14ac:dyDescent="0.2">
      <c r="A53" t="s">
        <v>171</v>
      </c>
    </row>
    <row r="54" spans="1:1" x14ac:dyDescent="0.2">
      <c r="A54">
        <v>1</v>
      </c>
    </row>
    <row r="55" spans="1:1" x14ac:dyDescent="0.2">
      <c r="A55" t="s">
        <v>171</v>
      </c>
    </row>
    <row r="56" spans="1:1" x14ac:dyDescent="0.2">
      <c r="A56">
        <v>5</v>
      </c>
    </row>
    <row r="57" spans="1:1" x14ac:dyDescent="0.2">
      <c r="A57">
        <v>1</v>
      </c>
    </row>
    <row r="58" spans="1:1" x14ac:dyDescent="0.2">
      <c r="A58" t="s">
        <v>171</v>
      </c>
    </row>
    <row r="59" spans="1:1" x14ac:dyDescent="0.2">
      <c r="A59">
        <v>1</v>
      </c>
    </row>
    <row r="60" spans="1:1" x14ac:dyDescent="0.2">
      <c r="A60">
        <v>2</v>
      </c>
    </row>
    <row r="61" spans="1:1" x14ac:dyDescent="0.2">
      <c r="A61" t="s">
        <v>171</v>
      </c>
    </row>
    <row r="62" spans="1:1" x14ac:dyDescent="0.2">
      <c r="A62" t="s">
        <v>171</v>
      </c>
    </row>
    <row r="63" spans="1:1" x14ac:dyDescent="0.2">
      <c r="A63">
        <v>1</v>
      </c>
    </row>
    <row r="64" spans="1:1" x14ac:dyDescent="0.2">
      <c r="A64" t="s">
        <v>249</v>
      </c>
    </row>
    <row r="65" spans="1:1" x14ac:dyDescent="0.2">
      <c r="A65" t="s">
        <v>171</v>
      </c>
    </row>
    <row r="66" spans="1:1" x14ac:dyDescent="0.2">
      <c r="A66" t="s">
        <v>171</v>
      </c>
    </row>
    <row r="67" spans="1:1" x14ac:dyDescent="0.2">
      <c r="A67">
        <v>2</v>
      </c>
    </row>
  </sheetData>
  <conditionalFormatting sqref="C4:D10">
    <cfRule type="dataBar" priority="1">
      <dataBar>
        <cfvo type="min"/>
        <cfvo type="max"/>
        <color rgb="FF638EC6"/>
      </dataBar>
      <extLst>
        <ext xmlns:x14="http://schemas.microsoft.com/office/spreadsheetml/2009/9/main" uri="{B025F937-C7B1-47D3-B67F-A62EFF666E3E}">
          <x14:id>{0B24FD06-8CDF-4E99-897D-5B2746752BCF}</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0B24FD06-8CDF-4E99-897D-5B2746752BCF}">
            <x14:dataBar minLength="0" maxLength="100" gradient="0">
              <x14:cfvo type="autoMin"/>
              <x14:cfvo type="autoMax"/>
              <x14:negativeFillColor rgb="FFFF0000"/>
              <x14:axisColor rgb="FF000000"/>
            </x14:dataBar>
          </x14:cfRule>
          <xm:sqref>C4:D10</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67"/>
  <sheetViews>
    <sheetView workbookViewId="0">
      <selection activeCell="G23" sqref="G23"/>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23</v>
      </c>
    </row>
    <row r="2" spans="1:7" x14ac:dyDescent="0.2">
      <c r="A2" t="s">
        <v>171</v>
      </c>
    </row>
    <row r="3" spans="1:7" x14ac:dyDescent="0.2">
      <c r="A3" t="s">
        <v>171</v>
      </c>
      <c r="F3" s="1" t="s">
        <v>608</v>
      </c>
      <c r="G3" t="s">
        <v>629</v>
      </c>
    </row>
    <row r="4" spans="1:7" x14ac:dyDescent="0.2">
      <c r="A4" t="s">
        <v>171</v>
      </c>
      <c r="C4" s="2">
        <v>1</v>
      </c>
      <c r="D4">
        <v>10</v>
      </c>
      <c r="F4" s="2">
        <v>1</v>
      </c>
      <c r="G4">
        <v>10</v>
      </c>
    </row>
    <row r="5" spans="1:7" x14ac:dyDescent="0.2">
      <c r="A5">
        <v>1</v>
      </c>
      <c r="C5" s="2">
        <v>2</v>
      </c>
      <c r="D5">
        <v>3</v>
      </c>
      <c r="F5" s="2">
        <v>2</v>
      </c>
      <c r="G5">
        <v>3</v>
      </c>
    </row>
    <row r="6" spans="1:7" x14ac:dyDescent="0.2">
      <c r="A6" t="s">
        <v>171</v>
      </c>
      <c r="C6" s="2">
        <v>5</v>
      </c>
      <c r="D6">
        <v>3</v>
      </c>
      <c r="F6" s="2">
        <v>5</v>
      </c>
      <c r="G6">
        <v>3</v>
      </c>
    </row>
    <row r="7" spans="1:7" x14ac:dyDescent="0.2">
      <c r="A7">
        <v>1</v>
      </c>
      <c r="C7" s="2" t="s">
        <v>249</v>
      </c>
      <c r="D7">
        <v>3</v>
      </c>
      <c r="F7" s="2" t="s">
        <v>249</v>
      </c>
      <c r="G7">
        <v>3</v>
      </c>
    </row>
    <row r="8" spans="1:7" x14ac:dyDescent="0.2">
      <c r="A8" t="s">
        <v>171</v>
      </c>
      <c r="C8" s="2" t="s">
        <v>171</v>
      </c>
      <c r="D8">
        <v>47</v>
      </c>
      <c r="F8" s="2" t="s">
        <v>171</v>
      </c>
      <c r="G8">
        <v>47</v>
      </c>
    </row>
    <row r="9" spans="1:7" x14ac:dyDescent="0.2">
      <c r="A9" t="s">
        <v>171</v>
      </c>
      <c r="D9">
        <f>SUM(D4:D8)</f>
        <v>66</v>
      </c>
      <c r="F9" s="2" t="s">
        <v>609</v>
      </c>
      <c r="G9">
        <v>66</v>
      </c>
    </row>
    <row r="10" spans="1:7" x14ac:dyDescent="0.2">
      <c r="A10" t="s">
        <v>171</v>
      </c>
    </row>
    <row r="11" spans="1:7" x14ac:dyDescent="0.2">
      <c r="A11" t="s">
        <v>249</v>
      </c>
    </row>
    <row r="12" spans="1:7" x14ac:dyDescent="0.2">
      <c r="A12" t="s">
        <v>171</v>
      </c>
    </row>
    <row r="13" spans="1:7" x14ac:dyDescent="0.2">
      <c r="A13" t="s">
        <v>171</v>
      </c>
    </row>
    <row r="14" spans="1:7" x14ac:dyDescent="0.2">
      <c r="A14" t="s">
        <v>171</v>
      </c>
    </row>
    <row r="15" spans="1:7" x14ac:dyDescent="0.2">
      <c r="A15">
        <v>2</v>
      </c>
    </row>
    <row r="16" spans="1:7" x14ac:dyDescent="0.2">
      <c r="A16" t="s">
        <v>171</v>
      </c>
    </row>
    <row r="17" spans="1:1" x14ac:dyDescent="0.2">
      <c r="A17" t="s">
        <v>171</v>
      </c>
    </row>
    <row r="18" spans="1:1" x14ac:dyDescent="0.2">
      <c r="A18" t="s">
        <v>171</v>
      </c>
    </row>
    <row r="19" spans="1:1" x14ac:dyDescent="0.2">
      <c r="A19" t="s">
        <v>171</v>
      </c>
    </row>
    <row r="20" spans="1:1" x14ac:dyDescent="0.2">
      <c r="A20" t="s">
        <v>171</v>
      </c>
    </row>
    <row r="21" spans="1:1" x14ac:dyDescent="0.2">
      <c r="A21" t="s">
        <v>171</v>
      </c>
    </row>
    <row r="22" spans="1:1" x14ac:dyDescent="0.2">
      <c r="A22">
        <v>5</v>
      </c>
    </row>
    <row r="23" spans="1:1" x14ac:dyDescent="0.2">
      <c r="A23" t="s">
        <v>171</v>
      </c>
    </row>
    <row r="24" spans="1:1" x14ac:dyDescent="0.2">
      <c r="A24" t="s">
        <v>171</v>
      </c>
    </row>
    <row r="25" spans="1:1" x14ac:dyDescent="0.2">
      <c r="A25" t="s">
        <v>171</v>
      </c>
    </row>
    <row r="26" spans="1:1" x14ac:dyDescent="0.2">
      <c r="A26" t="s">
        <v>249</v>
      </c>
    </row>
    <row r="27" spans="1:1" x14ac:dyDescent="0.2">
      <c r="A27" t="s">
        <v>171</v>
      </c>
    </row>
    <row r="28" spans="1:1" x14ac:dyDescent="0.2">
      <c r="A28" t="s">
        <v>171</v>
      </c>
    </row>
    <row r="29" spans="1:1" x14ac:dyDescent="0.2">
      <c r="A29" t="s">
        <v>171</v>
      </c>
    </row>
    <row r="30" spans="1:1" x14ac:dyDescent="0.2">
      <c r="A30" t="s">
        <v>171</v>
      </c>
    </row>
    <row r="31" spans="1:1" x14ac:dyDescent="0.2">
      <c r="A31" t="s">
        <v>171</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v>2</v>
      </c>
    </row>
    <row r="38" spans="1:1" x14ac:dyDescent="0.2">
      <c r="A38" t="s">
        <v>171</v>
      </c>
    </row>
    <row r="39" spans="1:1" x14ac:dyDescent="0.2">
      <c r="A39">
        <v>5</v>
      </c>
    </row>
    <row r="40" spans="1:1" x14ac:dyDescent="0.2">
      <c r="A40" t="s">
        <v>171</v>
      </c>
    </row>
    <row r="41" spans="1:1" x14ac:dyDescent="0.2">
      <c r="A41" t="s">
        <v>171</v>
      </c>
    </row>
    <row r="42" spans="1:1" x14ac:dyDescent="0.2">
      <c r="A42" t="s">
        <v>249</v>
      </c>
    </row>
    <row r="43" spans="1:1" x14ac:dyDescent="0.2">
      <c r="A43" t="s">
        <v>171</v>
      </c>
    </row>
    <row r="44" spans="1:1" x14ac:dyDescent="0.2">
      <c r="A44">
        <v>1</v>
      </c>
    </row>
    <row r="45" spans="1:1" x14ac:dyDescent="0.2">
      <c r="A45" t="s">
        <v>171</v>
      </c>
    </row>
    <row r="46" spans="1:1" x14ac:dyDescent="0.2">
      <c r="A46" t="s">
        <v>171</v>
      </c>
    </row>
    <row r="47" spans="1:1" x14ac:dyDescent="0.2">
      <c r="A47">
        <v>1</v>
      </c>
    </row>
    <row r="48" spans="1:1" x14ac:dyDescent="0.2">
      <c r="A48" t="s">
        <v>171</v>
      </c>
    </row>
    <row r="49" spans="1:1" x14ac:dyDescent="0.2">
      <c r="A49" t="s">
        <v>171</v>
      </c>
    </row>
    <row r="50" spans="1:1" x14ac:dyDescent="0.2">
      <c r="A50" t="s">
        <v>171</v>
      </c>
    </row>
    <row r="51" spans="1:1" x14ac:dyDescent="0.2">
      <c r="A51" t="s">
        <v>171</v>
      </c>
    </row>
    <row r="52" spans="1:1" x14ac:dyDescent="0.2">
      <c r="A52">
        <v>1</v>
      </c>
    </row>
    <row r="53" spans="1:1" x14ac:dyDescent="0.2">
      <c r="A53" t="s">
        <v>171</v>
      </c>
    </row>
    <row r="54" spans="1:1" x14ac:dyDescent="0.2">
      <c r="A54">
        <v>1</v>
      </c>
    </row>
    <row r="55" spans="1:1" x14ac:dyDescent="0.2">
      <c r="A55" t="s">
        <v>171</v>
      </c>
    </row>
    <row r="56" spans="1:1" x14ac:dyDescent="0.2">
      <c r="A56">
        <v>5</v>
      </c>
    </row>
    <row r="57" spans="1:1" x14ac:dyDescent="0.2">
      <c r="A57">
        <v>1</v>
      </c>
    </row>
    <row r="58" spans="1:1" x14ac:dyDescent="0.2">
      <c r="A58" t="s">
        <v>171</v>
      </c>
    </row>
    <row r="59" spans="1:1" x14ac:dyDescent="0.2">
      <c r="A59">
        <v>1</v>
      </c>
    </row>
    <row r="60" spans="1:1" x14ac:dyDescent="0.2">
      <c r="A60">
        <v>2</v>
      </c>
    </row>
    <row r="61" spans="1:1" x14ac:dyDescent="0.2">
      <c r="A61" t="s">
        <v>171</v>
      </c>
    </row>
    <row r="62" spans="1:1" x14ac:dyDescent="0.2">
      <c r="A62" t="s">
        <v>171</v>
      </c>
    </row>
    <row r="63" spans="1:1" x14ac:dyDescent="0.2">
      <c r="A63">
        <v>1</v>
      </c>
    </row>
    <row r="64" spans="1:1" x14ac:dyDescent="0.2">
      <c r="A64" t="s">
        <v>171</v>
      </c>
    </row>
    <row r="65" spans="1:1" x14ac:dyDescent="0.2">
      <c r="A65" t="s">
        <v>171</v>
      </c>
    </row>
    <row r="66" spans="1:1" x14ac:dyDescent="0.2">
      <c r="A66" t="s">
        <v>171</v>
      </c>
    </row>
    <row r="67" spans="1:1" x14ac:dyDescent="0.2">
      <c r="A67">
        <v>1</v>
      </c>
    </row>
  </sheetData>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9"/>
  <sheetViews>
    <sheetView workbookViewId="0">
      <selection activeCell="G15" sqref="G15"/>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24</v>
      </c>
    </row>
    <row r="2" spans="1:7" x14ac:dyDescent="0.2">
      <c r="A2" t="s">
        <v>171</v>
      </c>
    </row>
    <row r="3" spans="1:7" x14ac:dyDescent="0.2">
      <c r="A3" t="s">
        <v>171</v>
      </c>
      <c r="C3" s="2">
        <v>1</v>
      </c>
      <c r="D3">
        <v>3</v>
      </c>
      <c r="F3" s="1" t="s">
        <v>608</v>
      </c>
      <c r="G3" t="s">
        <v>630</v>
      </c>
    </row>
    <row r="4" spans="1:7" x14ac:dyDescent="0.2">
      <c r="A4" t="s">
        <v>249</v>
      </c>
      <c r="C4" s="2" t="s">
        <v>249</v>
      </c>
      <c r="D4">
        <v>15</v>
      </c>
      <c r="F4" s="2">
        <v>1</v>
      </c>
      <c r="G4">
        <v>3</v>
      </c>
    </row>
    <row r="5" spans="1:7" x14ac:dyDescent="0.2">
      <c r="A5" t="s">
        <v>249</v>
      </c>
      <c r="C5" s="2" t="s">
        <v>171</v>
      </c>
      <c r="D5">
        <v>20</v>
      </c>
      <c r="F5" s="2" t="s">
        <v>249</v>
      </c>
      <c r="G5">
        <v>15</v>
      </c>
    </row>
    <row r="6" spans="1:7" x14ac:dyDescent="0.2">
      <c r="A6" t="s">
        <v>171</v>
      </c>
      <c r="D6">
        <f>SUM(D3:D5)</f>
        <v>38</v>
      </c>
      <c r="F6" s="2" t="s">
        <v>171</v>
      </c>
      <c r="G6">
        <v>20</v>
      </c>
    </row>
    <row r="7" spans="1:7" x14ac:dyDescent="0.2">
      <c r="A7" t="s">
        <v>249</v>
      </c>
      <c r="F7" s="2" t="s">
        <v>609</v>
      </c>
      <c r="G7">
        <v>38</v>
      </c>
    </row>
    <row r="8" spans="1:7" x14ac:dyDescent="0.2">
      <c r="A8" t="s">
        <v>249</v>
      </c>
    </row>
    <row r="9" spans="1:7" x14ac:dyDescent="0.2">
      <c r="A9">
        <v>1</v>
      </c>
    </row>
    <row r="10" spans="1:7" x14ac:dyDescent="0.2">
      <c r="A10" t="s">
        <v>171</v>
      </c>
    </row>
    <row r="11" spans="1:7" x14ac:dyDescent="0.2">
      <c r="A11" t="s">
        <v>171</v>
      </c>
    </row>
    <row r="12" spans="1:7" x14ac:dyDescent="0.2">
      <c r="A12" t="s">
        <v>171</v>
      </c>
    </row>
    <row r="13" spans="1:7" x14ac:dyDescent="0.2">
      <c r="A13" t="s">
        <v>171</v>
      </c>
    </row>
    <row r="14" spans="1:7" x14ac:dyDescent="0.2">
      <c r="A14" t="s">
        <v>249</v>
      </c>
    </row>
    <row r="15" spans="1:7" x14ac:dyDescent="0.2">
      <c r="A15" t="s">
        <v>249</v>
      </c>
    </row>
    <row r="16" spans="1:7" x14ac:dyDescent="0.2">
      <c r="A16" t="s">
        <v>249</v>
      </c>
    </row>
    <row r="17" spans="1:1" x14ac:dyDescent="0.2">
      <c r="A17" t="s">
        <v>171</v>
      </c>
    </row>
    <row r="18" spans="1:1" x14ac:dyDescent="0.2">
      <c r="A18" t="s">
        <v>171</v>
      </c>
    </row>
    <row r="19" spans="1:1" x14ac:dyDescent="0.2">
      <c r="A19" t="s">
        <v>249</v>
      </c>
    </row>
    <row r="20" spans="1:1" x14ac:dyDescent="0.2">
      <c r="A20">
        <v>1</v>
      </c>
    </row>
    <row r="21" spans="1:1" x14ac:dyDescent="0.2">
      <c r="A21" t="s">
        <v>249</v>
      </c>
    </row>
    <row r="22" spans="1:1" x14ac:dyDescent="0.2">
      <c r="A22" t="s">
        <v>249</v>
      </c>
    </row>
    <row r="23" spans="1:1" x14ac:dyDescent="0.2">
      <c r="A23" t="s">
        <v>171</v>
      </c>
    </row>
    <row r="24" spans="1:1" x14ac:dyDescent="0.2">
      <c r="A24" t="s">
        <v>249</v>
      </c>
    </row>
    <row r="25" spans="1:1" x14ac:dyDescent="0.2">
      <c r="A25" t="s">
        <v>171</v>
      </c>
    </row>
    <row r="26" spans="1:1" x14ac:dyDescent="0.2">
      <c r="A26" t="s">
        <v>171</v>
      </c>
    </row>
    <row r="27" spans="1:1" x14ac:dyDescent="0.2">
      <c r="A27" t="s">
        <v>171</v>
      </c>
    </row>
    <row r="28" spans="1:1" x14ac:dyDescent="0.2">
      <c r="A28" t="s">
        <v>249</v>
      </c>
    </row>
    <row r="29" spans="1:1" x14ac:dyDescent="0.2">
      <c r="A29" t="s">
        <v>171</v>
      </c>
    </row>
    <row r="30" spans="1:1" x14ac:dyDescent="0.2">
      <c r="A30" t="s">
        <v>171</v>
      </c>
    </row>
    <row r="31" spans="1:1" x14ac:dyDescent="0.2">
      <c r="A31" t="s">
        <v>249</v>
      </c>
    </row>
    <row r="32" spans="1:1" x14ac:dyDescent="0.2">
      <c r="A32" t="s">
        <v>171</v>
      </c>
    </row>
    <row r="33" spans="1:1" x14ac:dyDescent="0.2">
      <c r="A33" t="s">
        <v>171</v>
      </c>
    </row>
    <row r="34" spans="1:1" x14ac:dyDescent="0.2">
      <c r="A34" t="s">
        <v>249</v>
      </c>
    </row>
    <row r="35" spans="1:1" x14ac:dyDescent="0.2">
      <c r="A35" t="s">
        <v>171</v>
      </c>
    </row>
    <row r="36" spans="1:1" x14ac:dyDescent="0.2">
      <c r="A36" t="s">
        <v>171</v>
      </c>
    </row>
    <row r="37" spans="1:1" x14ac:dyDescent="0.2">
      <c r="A37">
        <v>1</v>
      </c>
    </row>
    <row r="38" spans="1:1" x14ac:dyDescent="0.2">
      <c r="A38" t="s">
        <v>171</v>
      </c>
    </row>
    <row r="39" spans="1:1" x14ac:dyDescent="0.2">
      <c r="A39" t="s">
        <v>249</v>
      </c>
    </row>
  </sheetData>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9"/>
  <sheetViews>
    <sheetView workbookViewId="0">
      <selection activeCell="G22" sqref="G22"/>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25</v>
      </c>
    </row>
    <row r="2" spans="1:7" x14ac:dyDescent="0.2">
      <c r="A2" t="s">
        <v>171</v>
      </c>
    </row>
    <row r="3" spans="1:7" x14ac:dyDescent="0.2">
      <c r="A3" t="s">
        <v>171</v>
      </c>
      <c r="F3" s="1" t="s">
        <v>608</v>
      </c>
      <c r="G3" t="s">
        <v>631</v>
      </c>
    </row>
    <row r="4" spans="1:7" x14ac:dyDescent="0.2">
      <c r="A4" t="s">
        <v>249</v>
      </c>
      <c r="C4" s="2">
        <v>1</v>
      </c>
      <c r="D4">
        <v>2</v>
      </c>
      <c r="F4" s="2">
        <v>1</v>
      </c>
      <c r="G4">
        <v>2</v>
      </c>
    </row>
    <row r="5" spans="1:7" x14ac:dyDescent="0.2">
      <c r="A5" t="s">
        <v>249</v>
      </c>
      <c r="C5" s="2" t="s">
        <v>249</v>
      </c>
      <c r="D5">
        <v>12</v>
      </c>
      <c r="F5" s="2" t="s">
        <v>249</v>
      </c>
      <c r="G5">
        <v>12</v>
      </c>
    </row>
    <row r="6" spans="1:7" x14ac:dyDescent="0.2">
      <c r="A6" t="s">
        <v>171</v>
      </c>
      <c r="C6" s="2" t="s">
        <v>171</v>
      </c>
      <c r="D6">
        <v>24</v>
      </c>
      <c r="F6" s="2" t="s">
        <v>171</v>
      </c>
      <c r="G6">
        <v>24</v>
      </c>
    </row>
    <row r="7" spans="1:7" x14ac:dyDescent="0.2">
      <c r="A7" t="s">
        <v>249</v>
      </c>
      <c r="D7">
        <f>SUM(D4:D6)</f>
        <v>38</v>
      </c>
      <c r="F7" s="2" t="s">
        <v>609</v>
      </c>
      <c r="G7">
        <v>38</v>
      </c>
    </row>
    <row r="8" spans="1:7" x14ac:dyDescent="0.2">
      <c r="A8" t="s">
        <v>249</v>
      </c>
    </row>
    <row r="9" spans="1:7" x14ac:dyDescent="0.2">
      <c r="A9">
        <v>1</v>
      </c>
    </row>
    <row r="10" spans="1:7" x14ac:dyDescent="0.2">
      <c r="A10" t="s">
        <v>171</v>
      </c>
    </row>
    <row r="11" spans="1:7" x14ac:dyDescent="0.2">
      <c r="A11" t="s">
        <v>171</v>
      </c>
    </row>
    <row r="12" spans="1:7" x14ac:dyDescent="0.2">
      <c r="A12" t="s">
        <v>171</v>
      </c>
    </row>
    <row r="13" spans="1:7" x14ac:dyDescent="0.2">
      <c r="A13" t="s">
        <v>171</v>
      </c>
    </row>
    <row r="14" spans="1:7" x14ac:dyDescent="0.2">
      <c r="A14" t="s">
        <v>249</v>
      </c>
    </row>
    <row r="15" spans="1:7" x14ac:dyDescent="0.2">
      <c r="A15" t="s">
        <v>249</v>
      </c>
    </row>
    <row r="16" spans="1:7" x14ac:dyDescent="0.2">
      <c r="A16" t="s">
        <v>171</v>
      </c>
    </row>
    <row r="17" spans="1:1" x14ac:dyDescent="0.2">
      <c r="A17" t="s">
        <v>171</v>
      </c>
    </row>
    <row r="18" spans="1:1" x14ac:dyDescent="0.2">
      <c r="A18" t="s">
        <v>171</v>
      </c>
    </row>
    <row r="19" spans="1:1" x14ac:dyDescent="0.2">
      <c r="A19" t="s">
        <v>171</v>
      </c>
    </row>
    <row r="20" spans="1:1" x14ac:dyDescent="0.2">
      <c r="A20">
        <v>1</v>
      </c>
    </row>
    <row r="21" spans="1:1" x14ac:dyDescent="0.2">
      <c r="A21" t="s">
        <v>249</v>
      </c>
    </row>
    <row r="22" spans="1:1" x14ac:dyDescent="0.2">
      <c r="A22" t="s">
        <v>249</v>
      </c>
    </row>
    <row r="23" spans="1:1" x14ac:dyDescent="0.2">
      <c r="A23" t="s">
        <v>171</v>
      </c>
    </row>
    <row r="24" spans="1:1" x14ac:dyDescent="0.2">
      <c r="A24" t="s">
        <v>249</v>
      </c>
    </row>
    <row r="25" spans="1:1" x14ac:dyDescent="0.2">
      <c r="A25" t="s">
        <v>171</v>
      </c>
    </row>
    <row r="26" spans="1:1" x14ac:dyDescent="0.2">
      <c r="A26" t="s">
        <v>171</v>
      </c>
    </row>
    <row r="27" spans="1:1" x14ac:dyDescent="0.2">
      <c r="A27" t="s">
        <v>171</v>
      </c>
    </row>
    <row r="28" spans="1:1" x14ac:dyDescent="0.2">
      <c r="A28" t="s">
        <v>249</v>
      </c>
    </row>
    <row r="29" spans="1:1" x14ac:dyDescent="0.2">
      <c r="A29" t="s">
        <v>171</v>
      </c>
    </row>
    <row r="30" spans="1:1" x14ac:dyDescent="0.2">
      <c r="A30" t="s">
        <v>171</v>
      </c>
    </row>
    <row r="31" spans="1:1" x14ac:dyDescent="0.2">
      <c r="A31" t="s">
        <v>249</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t="s">
        <v>171</v>
      </c>
    </row>
    <row r="38" spans="1:1" x14ac:dyDescent="0.2">
      <c r="A38" t="s">
        <v>171</v>
      </c>
    </row>
    <row r="39" spans="1:1" x14ac:dyDescent="0.2">
      <c r="A39" t="s">
        <v>249</v>
      </c>
    </row>
  </sheetData>
  <conditionalFormatting sqref="C4:D6">
    <cfRule type="colorScale" priority="1">
      <colorScale>
        <cfvo type="min"/>
        <cfvo type="percentile" val="50"/>
        <cfvo type="max"/>
        <color rgb="FFF8696B"/>
        <color rgb="FFFCFCFF"/>
        <color rgb="FF63BE7B"/>
      </colorScale>
    </cfRule>
    <cfRule type="dataBar" priority="2">
      <dataBar>
        <cfvo type="min"/>
        <cfvo type="max"/>
        <color rgb="FF638EC6"/>
      </dataBar>
      <extLst>
        <ext xmlns:x14="http://schemas.microsoft.com/office/spreadsheetml/2009/9/main" uri="{B025F937-C7B1-47D3-B67F-A62EFF666E3E}">
          <x14:id>{9B946320-73D2-4BD3-B09A-445E834E86BF}</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9B946320-73D2-4BD3-B09A-445E834E86BF}">
            <x14:dataBar minLength="0" maxLength="100" gradient="0">
              <x14:cfvo type="autoMin"/>
              <x14:cfvo type="autoMax"/>
              <x14:negativeFillColor rgb="FFFF0000"/>
              <x14:axisColor rgb="FF000000"/>
            </x14:dataBar>
          </x14:cfRule>
          <xm:sqref>C4:D6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57"/>
  <sheetViews>
    <sheetView workbookViewId="0">
      <selection activeCell="G19" sqref="G19"/>
    </sheetView>
  </sheetViews>
  <sheetFormatPr baseColWidth="10" defaultColWidth="11.42578125" defaultRowHeight="12.75" x14ac:dyDescent="0.2"/>
  <cols>
    <col min="6" max="6" width="16.85546875" bestFit="1" customWidth="1"/>
    <col min="7" max="7" width="255.5703125" bestFit="1" customWidth="1"/>
  </cols>
  <sheetData>
    <row r="1" spans="1:7" x14ac:dyDescent="0.2">
      <c r="A1" t="s">
        <v>26</v>
      </c>
    </row>
    <row r="2" spans="1:7" x14ac:dyDescent="0.2">
      <c r="A2" t="s">
        <v>171</v>
      </c>
    </row>
    <row r="3" spans="1:7" x14ac:dyDescent="0.2">
      <c r="A3" t="s">
        <v>171</v>
      </c>
      <c r="F3" s="1" t="s">
        <v>608</v>
      </c>
      <c r="G3" t="s">
        <v>632</v>
      </c>
    </row>
    <row r="4" spans="1:7" x14ac:dyDescent="0.2">
      <c r="A4" t="s">
        <v>171</v>
      </c>
      <c r="C4" s="2">
        <v>2</v>
      </c>
      <c r="D4">
        <v>1</v>
      </c>
      <c r="F4" s="2">
        <v>2</v>
      </c>
      <c r="G4">
        <v>1</v>
      </c>
    </row>
    <row r="5" spans="1:7" x14ac:dyDescent="0.2">
      <c r="A5" t="s">
        <v>171</v>
      </c>
      <c r="C5" s="2">
        <v>4</v>
      </c>
      <c r="D5">
        <v>1</v>
      </c>
      <c r="F5" s="2">
        <v>4</v>
      </c>
      <c r="G5">
        <v>1</v>
      </c>
    </row>
    <row r="6" spans="1:7" x14ac:dyDescent="0.2">
      <c r="A6" t="s">
        <v>171</v>
      </c>
      <c r="C6" s="2" t="s">
        <v>249</v>
      </c>
      <c r="D6">
        <v>11</v>
      </c>
      <c r="F6" s="2" t="s">
        <v>249</v>
      </c>
      <c r="G6">
        <v>11</v>
      </c>
    </row>
    <row r="7" spans="1:7" x14ac:dyDescent="0.2">
      <c r="A7" t="s">
        <v>171</v>
      </c>
      <c r="C7" s="2" t="s">
        <v>171</v>
      </c>
      <c r="D7">
        <v>43</v>
      </c>
      <c r="F7" s="2" t="s">
        <v>171</v>
      </c>
      <c r="G7">
        <v>43</v>
      </c>
    </row>
    <row r="8" spans="1:7" x14ac:dyDescent="0.2">
      <c r="A8" t="s">
        <v>249</v>
      </c>
      <c r="D8">
        <f>SUM(D4:D7)</f>
        <v>56</v>
      </c>
      <c r="F8" s="2" t="s">
        <v>609</v>
      </c>
      <c r="G8">
        <v>56</v>
      </c>
    </row>
    <row r="9" spans="1:7" x14ac:dyDescent="0.2">
      <c r="A9" t="s">
        <v>249</v>
      </c>
    </row>
    <row r="10" spans="1:7" x14ac:dyDescent="0.2">
      <c r="A10" t="s">
        <v>171</v>
      </c>
    </row>
    <row r="11" spans="1:7" x14ac:dyDescent="0.2">
      <c r="A11" t="s">
        <v>171</v>
      </c>
    </row>
    <row r="12" spans="1:7" x14ac:dyDescent="0.2">
      <c r="A12" t="s">
        <v>249</v>
      </c>
    </row>
    <row r="13" spans="1:7" x14ac:dyDescent="0.2">
      <c r="A13" t="s">
        <v>171</v>
      </c>
    </row>
    <row r="14" spans="1:7" x14ac:dyDescent="0.2">
      <c r="A14" t="s">
        <v>171</v>
      </c>
    </row>
    <row r="15" spans="1:7" x14ac:dyDescent="0.2">
      <c r="A15" t="s">
        <v>171</v>
      </c>
    </row>
    <row r="16" spans="1:7" x14ac:dyDescent="0.2">
      <c r="A16" t="s">
        <v>171</v>
      </c>
    </row>
    <row r="17" spans="1:1" x14ac:dyDescent="0.2">
      <c r="A17" t="s">
        <v>171</v>
      </c>
    </row>
    <row r="18" spans="1:1" x14ac:dyDescent="0.2">
      <c r="A18" t="s">
        <v>171</v>
      </c>
    </row>
    <row r="19" spans="1:1" x14ac:dyDescent="0.2">
      <c r="A19" t="s">
        <v>171</v>
      </c>
    </row>
    <row r="20" spans="1:1" x14ac:dyDescent="0.2">
      <c r="A20" t="s">
        <v>171</v>
      </c>
    </row>
    <row r="21" spans="1:1" x14ac:dyDescent="0.2">
      <c r="A21" t="s">
        <v>249</v>
      </c>
    </row>
    <row r="22" spans="1:1" x14ac:dyDescent="0.2">
      <c r="A22" t="s">
        <v>249</v>
      </c>
    </row>
    <row r="23" spans="1:1" x14ac:dyDescent="0.2">
      <c r="A23" t="s">
        <v>171</v>
      </c>
    </row>
    <row r="24" spans="1:1" x14ac:dyDescent="0.2">
      <c r="A24" t="s">
        <v>171</v>
      </c>
    </row>
    <row r="25" spans="1:1" x14ac:dyDescent="0.2">
      <c r="A25" t="s">
        <v>249</v>
      </c>
    </row>
    <row r="26" spans="1:1" x14ac:dyDescent="0.2">
      <c r="A26" t="s">
        <v>171</v>
      </c>
    </row>
    <row r="27" spans="1:1" x14ac:dyDescent="0.2">
      <c r="A27" t="s">
        <v>171</v>
      </c>
    </row>
    <row r="28" spans="1:1" x14ac:dyDescent="0.2">
      <c r="A28" t="s">
        <v>249</v>
      </c>
    </row>
    <row r="29" spans="1:1" x14ac:dyDescent="0.2">
      <c r="A29" t="s">
        <v>171</v>
      </c>
    </row>
    <row r="30" spans="1:1" x14ac:dyDescent="0.2">
      <c r="A30">
        <v>2</v>
      </c>
    </row>
    <row r="31" spans="1:1" x14ac:dyDescent="0.2">
      <c r="A31" t="s">
        <v>249</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t="s">
        <v>249</v>
      </c>
    </row>
    <row r="38" spans="1:1" x14ac:dyDescent="0.2">
      <c r="A38" t="s">
        <v>171</v>
      </c>
    </row>
    <row r="39" spans="1:1" x14ac:dyDescent="0.2">
      <c r="A39" t="s">
        <v>171</v>
      </c>
    </row>
    <row r="40" spans="1:1" x14ac:dyDescent="0.2">
      <c r="A40" t="s">
        <v>171</v>
      </c>
    </row>
    <row r="41" spans="1:1" x14ac:dyDescent="0.2">
      <c r="A41" t="s">
        <v>171</v>
      </c>
    </row>
    <row r="42" spans="1:1" x14ac:dyDescent="0.2">
      <c r="A42" t="s">
        <v>171</v>
      </c>
    </row>
    <row r="43" spans="1:1" x14ac:dyDescent="0.2">
      <c r="A43" t="s">
        <v>171</v>
      </c>
    </row>
    <row r="44" spans="1:1" x14ac:dyDescent="0.2">
      <c r="A44" t="s">
        <v>171</v>
      </c>
    </row>
    <row r="45" spans="1:1" x14ac:dyDescent="0.2">
      <c r="A45" t="s">
        <v>171</v>
      </c>
    </row>
    <row r="46" spans="1:1" x14ac:dyDescent="0.2">
      <c r="A46" t="s">
        <v>171</v>
      </c>
    </row>
    <row r="47" spans="1:1" x14ac:dyDescent="0.2">
      <c r="A47" t="s">
        <v>171</v>
      </c>
    </row>
    <row r="48" spans="1:1" x14ac:dyDescent="0.2">
      <c r="A48" t="s">
        <v>171</v>
      </c>
    </row>
    <row r="49" spans="1:1" x14ac:dyDescent="0.2">
      <c r="A49" t="s">
        <v>171</v>
      </c>
    </row>
    <row r="50" spans="1:1" x14ac:dyDescent="0.2">
      <c r="A50" t="s">
        <v>249</v>
      </c>
    </row>
    <row r="51" spans="1:1" x14ac:dyDescent="0.2">
      <c r="A51" t="s">
        <v>171</v>
      </c>
    </row>
    <row r="52" spans="1:1" x14ac:dyDescent="0.2">
      <c r="A52" t="s">
        <v>249</v>
      </c>
    </row>
    <row r="53" spans="1:1" x14ac:dyDescent="0.2">
      <c r="A53" t="s">
        <v>171</v>
      </c>
    </row>
    <row r="54" spans="1:1" x14ac:dyDescent="0.2">
      <c r="A54">
        <v>4</v>
      </c>
    </row>
    <row r="55" spans="1:1" x14ac:dyDescent="0.2">
      <c r="A55" t="s">
        <v>171</v>
      </c>
    </row>
    <row r="56" spans="1:1" x14ac:dyDescent="0.2">
      <c r="A56" t="s">
        <v>171</v>
      </c>
    </row>
    <row r="57" spans="1:1" x14ac:dyDescent="0.2">
      <c r="A57" t="s">
        <v>171</v>
      </c>
    </row>
  </sheetData>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57"/>
  <sheetViews>
    <sheetView workbookViewId="0"/>
  </sheetViews>
  <sheetFormatPr baseColWidth="10" defaultColWidth="11.42578125" defaultRowHeight="12.75" x14ac:dyDescent="0.2"/>
  <cols>
    <col min="6" max="6" width="16.85546875" bestFit="1" customWidth="1"/>
    <col min="7" max="7" width="255.5703125" bestFit="1" customWidth="1"/>
  </cols>
  <sheetData>
    <row r="1" spans="1:7" x14ac:dyDescent="0.2">
      <c r="A1" t="s">
        <v>27</v>
      </c>
    </row>
    <row r="2" spans="1:7" x14ac:dyDescent="0.2">
      <c r="A2" t="s">
        <v>171</v>
      </c>
    </row>
    <row r="3" spans="1:7" x14ac:dyDescent="0.2">
      <c r="A3" t="s">
        <v>171</v>
      </c>
      <c r="F3" s="1" t="s">
        <v>608</v>
      </c>
      <c r="G3" t="s">
        <v>633</v>
      </c>
    </row>
    <row r="4" spans="1:7" x14ac:dyDescent="0.2">
      <c r="A4" t="s">
        <v>171</v>
      </c>
      <c r="C4" s="2" t="s">
        <v>249</v>
      </c>
      <c r="D4">
        <v>9</v>
      </c>
      <c r="F4" s="2" t="s">
        <v>249</v>
      </c>
      <c r="G4">
        <v>9</v>
      </c>
    </row>
    <row r="5" spans="1:7" x14ac:dyDescent="0.2">
      <c r="A5" t="s">
        <v>171</v>
      </c>
      <c r="C5" s="2" t="s">
        <v>171</v>
      </c>
      <c r="D5">
        <v>47</v>
      </c>
      <c r="F5" s="2" t="s">
        <v>171</v>
      </c>
      <c r="G5">
        <v>47</v>
      </c>
    </row>
    <row r="6" spans="1:7" x14ac:dyDescent="0.2">
      <c r="A6" t="s">
        <v>171</v>
      </c>
      <c r="D6">
        <f>SUM(D4:D5)</f>
        <v>56</v>
      </c>
      <c r="F6" s="2" t="s">
        <v>609</v>
      </c>
      <c r="G6">
        <v>56</v>
      </c>
    </row>
    <row r="7" spans="1:7" x14ac:dyDescent="0.2">
      <c r="A7" t="s">
        <v>171</v>
      </c>
    </row>
    <row r="8" spans="1:7" x14ac:dyDescent="0.2">
      <c r="A8" t="s">
        <v>171</v>
      </c>
    </row>
    <row r="9" spans="1:7" x14ac:dyDescent="0.2">
      <c r="A9" t="s">
        <v>249</v>
      </c>
    </row>
    <row r="10" spans="1:7" x14ac:dyDescent="0.2">
      <c r="A10" t="s">
        <v>171</v>
      </c>
    </row>
    <row r="11" spans="1:7" x14ac:dyDescent="0.2">
      <c r="A11" t="s">
        <v>171</v>
      </c>
    </row>
    <row r="12" spans="1:7" x14ac:dyDescent="0.2">
      <c r="A12" t="s">
        <v>249</v>
      </c>
    </row>
    <row r="13" spans="1:7" x14ac:dyDescent="0.2">
      <c r="A13" t="s">
        <v>171</v>
      </c>
    </row>
    <row r="14" spans="1:7" x14ac:dyDescent="0.2">
      <c r="A14" t="s">
        <v>171</v>
      </c>
    </row>
    <row r="15" spans="1:7" x14ac:dyDescent="0.2">
      <c r="A15" t="s">
        <v>171</v>
      </c>
    </row>
    <row r="16" spans="1:7" x14ac:dyDescent="0.2">
      <c r="A16" t="s">
        <v>171</v>
      </c>
    </row>
    <row r="17" spans="1:1" x14ac:dyDescent="0.2">
      <c r="A17" t="s">
        <v>171</v>
      </c>
    </row>
    <row r="18" spans="1:1" x14ac:dyDescent="0.2">
      <c r="A18" t="s">
        <v>171</v>
      </c>
    </row>
    <row r="19" spans="1:1" x14ac:dyDescent="0.2">
      <c r="A19" t="s">
        <v>171</v>
      </c>
    </row>
    <row r="20" spans="1:1" x14ac:dyDescent="0.2">
      <c r="A20" t="s">
        <v>171</v>
      </c>
    </row>
    <row r="21" spans="1:1" x14ac:dyDescent="0.2">
      <c r="A21" t="s">
        <v>171</v>
      </c>
    </row>
    <row r="22" spans="1:1" x14ac:dyDescent="0.2">
      <c r="A22" t="s">
        <v>249</v>
      </c>
    </row>
    <row r="23" spans="1:1" x14ac:dyDescent="0.2">
      <c r="A23" t="s">
        <v>171</v>
      </c>
    </row>
    <row r="24" spans="1:1" x14ac:dyDescent="0.2">
      <c r="A24" t="s">
        <v>171</v>
      </c>
    </row>
    <row r="25" spans="1:1" x14ac:dyDescent="0.2">
      <c r="A25" t="s">
        <v>249</v>
      </c>
    </row>
    <row r="26" spans="1:1" x14ac:dyDescent="0.2">
      <c r="A26" t="s">
        <v>171</v>
      </c>
    </row>
    <row r="27" spans="1:1" x14ac:dyDescent="0.2">
      <c r="A27" t="s">
        <v>171</v>
      </c>
    </row>
    <row r="28" spans="1:1" x14ac:dyDescent="0.2">
      <c r="A28" t="s">
        <v>171</v>
      </c>
    </row>
    <row r="29" spans="1:1" x14ac:dyDescent="0.2">
      <c r="A29" t="s">
        <v>171</v>
      </c>
    </row>
    <row r="30" spans="1:1" x14ac:dyDescent="0.2">
      <c r="A30" t="s">
        <v>171</v>
      </c>
    </row>
    <row r="31" spans="1:1" x14ac:dyDescent="0.2">
      <c r="A31" t="s">
        <v>171</v>
      </c>
    </row>
    <row r="32" spans="1:1" x14ac:dyDescent="0.2">
      <c r="A32" t="s">
        <v>249</v>
      </c>
    </row>
    <row r="33" spans="1:1" x14ac:dyDescent="0.2">
      <c r="A33" t="s">
        <v>171</v>
      </c>
    </row>
    <row r="34" spans="1:1" x14ac:dyDescent="0.2">
      <c r="A34" t="s">
        <v>171</v>
      </c>
    </row>
    <row r="35" spans="1:1" x14ac:dyDescent="0.2">
      <c r="A35" t="s">
        <v>171</v>
      </c>
    </row>
    <row r="36" spans="1:1" x14ac:dyDescent="0.2">
      <c r="A36" t="s">
        <v>171</v>
      </c>
    </row>
    <row r="37" spans="1:1" x14ac:dyDescent="0.2">
      <c r="A37" t="s">
        <v>249</v>
      </c>
    </row>
    <row r="38" spans="1:1" x14ac:dyDescent="0.2">
      <c r="A38" t="s">
        <v>171</v>
      </c>
    </row>
    <row r="39" spans="1:1" x14ac:dyDescent="0.2">
      <c r="A39" t="s">
        <v>171</v>
      </c>
    </row>
    <row r="40" spans="1:1" x14ac:dyDescent="0.2">
      <c r="A40" t="s">
        <v>171</v>
      </c>
    </row>
    <row r="41" spans="1:1" x14ac:dyDescent="0.2">
      <c r="A41" t="s">
        <v>171</v>
      </c>
    </row>
    <row r="42" spans="1:1" x14ac:dyDescent="0.2">
      <c r="A42" t="s">
        <v>249</v>
      </c>
    </row>
    <row r="43" spans="1:1" x14ac:dyDescent="0.2">
      <c r="A43" t="s">
        <v>171</v>
      </c>
    </row>
    <row r="44" spans="1:1" x14ac:dyDescent="0.2">
      <c r="A44" t="s">
        <v>171</v>
      </c>
    </row>
    <row r="45" spans="1:1" x14ac:dyDescent="0.2">
      <c r="A45" t="s">
        <v>171</v>
      </c>
    </row>
    <row r="46" spans="1:1" x14ac:dyDescent="0.2">
      <c r="A46" t="s">
        <v>171</v>
      </c>
    </row>
    <row r="47" spans="1:1" x14ac:dyDescent="0.2">
      <c r="A47" t="s">
        <v>171</v>
      </c>
    </row>
    <row r="48" spans="1:1" x14ac:dyDescent="0.2">
      <c r="A48" t="s">
        <v>171</v>
      </c>
    </row>
    <row r="49" spans="1:1" x14ac:dyDescent="0.2">
      <c r="A49" t="s">
        <v>171</v>
      </c>
    </row>
    <row r="50" spans="1:1" x14ac:dyDescent="0.2">
      <c r="A50" t="s">
        <v>171</v>
      </c>
    </row>
    <row r="51" spans="1:1" x14ac:dyDescent="0.2">
      <c r="A51" t="s">
        <v>171</v>
      </c>
    </row>
    <row r="52" spans="1:1" x14ac:dyDescent="0.2">
      <c r="A52" t="s">
        <v>171</v>
      </c>
    </row>
    <row r="53" spans="1:1" x14ac:dyDescent="0.2">
      <c r="A53" t="s">
        <v>249</v>
      </c>
    </row>
    <row r="54" spans="1:1" x14ac:dyDescent="0.2">
      <c r="A54" t="s">
        <v>171</v>
      </c>
    </row>
    <row r="55" spans="1:1" x14ac:dyDescent="0.2">
      <c r="A55" t="s">
        <v>171</v>
      </c>
    </row>
    <row r="56" spans="1:1" x14ac:dyDescent="0.2">
      <c r="A56" t="s">
        <v>171</v>
      </c>
    </row>
    <row r="57" spans="1:1" x14ac:dyDescent="0.2">
      <c r="A57" t="s">
        <v>249</v>
      </c>
    </row>
  </sheetData>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70"/>
  <sheetViews>
    <sheetView workbookViewId="0">
      <selection activeCell="G23" sqref="G23"/>
    </sheetView>
  </sheetViews>
  <sheetFormatPr baseColWidth="10" defaultColWidth="11.42578125" defaultRowHeight="12.75" x14ac:dyDescent="0.2"/>
  <cols>
    <col min="3" max="3" width="17.42578125" bestFit="1" customWidth="1"/>
    <col min="6" max="6" width="17.42578125" bestFit="1" customWidth="1"/>
    <col min="7" max="7" width="76.42578125" bestFit="1" customWidth="1"/>
  </cols>
  <sheetData>
    <row r="1" spans="1:7" x14ac:dyDescent="0.2">
      <c r="A1" t="s">
        <v>28</v>
      </c>
    </row>
    <row r="2" spans="1:7" x14ac:dyDescent="0.2">
      <c r="A2" t="s">
        <v>172</v>
      </c>
    </row>
    <row r="3" spans="1:7" x14ac:dyDescent="0.2">
      <c r="A3" t="s">
        <v>179</v>
      </c>
      <c r="F3" s="1" t="s">
        <v>608</v>
      </c>
      <c r="G3" t="s">
        <v>634</v>
      </c>
    </row>
    <row r="4" spans="1:7" x14ac:dyDescent="0.2">
      <c r="A4" t="s">
        <v>184</v>
      </c>
      <c r="C4" s="2" t="s">
        <v>172</v>
      </c>
      <c r="D4">
        <v>108</v>
      </c>
      <c r="F4" s="2" t="s">
        <v>172</v>
      </c>
      <c r="G4">
        <v>108</v>
      </c>
    </row>
    <row r="5" spans="1:7" x14ac:dyDescent="0.2">
      <c r="A5" t="s">
        <v>172</v>
      </c>
      <c r="C5" s="2" t="s">
        <v>184</v>
      </c>
      <c r="D5">
        <v>3</v>
      </c>
      <c r="F5" s="2" t="s">
        <v>184</v>
      </c>
      <c r="G5">
        <v>3</v>
      </c>
    </row>
    <row r="6" spans="1:7" x14ac:dyDescent="0.2">
      <c r="A6" t="s">
        <v>172</v>
      </c>
      <c r="C6" s="2" t="s">
        <v>384</v>
      </c>
      <c r="D6">
        <v>7</v>
      </c>
      <c r="F6" s="2" t="s">
        <v>384</v>
      </c>
      <c r="G6">
        <v>7</v>
      </c>
    </row>
    <row r="7" spans="1:7" x14ac:dyDescent="0.2">
      <c r="A7" t="s">
        <v>172</v>
      </c>
      <c r="C7" s="2" t="s">
        <v>179</v>
      </c>
      <c r="D7">
        <v>23</v>
      </c>
      <c r="F7" s="2" t="s">
        <v>179</v>
      </c>
      <c r="G7">
        <v>23</v>
      </c>
    </row>
    <row r="8" spans="1:7" x14ac:dyDescent="0.2">
      <c r="A8" t="s">
        <v>172</v>
      </c>
      <c r="C8" s="2" t="s">
        <v>288</v>
      </c>
      <c r="D8">
        <v>10</v>
      </c>
      <c r="F8" s="2" t="s">
        <v>288</v>
      </c>
      <c r="G8">
        <v>10</v>
      </c>
    </row>
    <row r="9" spans="1:7" x14ac:dyDescent="0.2">
      <c r="A9" t="s">
        <v>179</v>
      </c>
      <c r="C9" s="2" t="s">
        <v>283</v>
      </c>
      <c r="D9">
        <v>18</v>
      </c>
      <c r="F9" s="2" t="s">
        <v>283</v>
      </c>
      <c r="G9">
        <v>18</v>
      </c>
    </row>
    <row r="10" spans="1:7" x14ac:dyDescent="0.2">
      <c r="A10" t="s">
        <v>172</v>
      </c>
      <c r="D10">
        <f>SUM(D4:D9)</f>
        <v>169</v>
      </c>
      <c r="F10" s="2" t="s">
        <v>609</v>
      </c>
      <c r="G10">
        <v>169</v>
      </c>
    </row>
    <row r="11" spans="1:7" x14ac:dyDescent="0.2">
      <c r="A11" t="s">
        <v>172</v>
      </c>
    </row>
    <row r="12" spans="1:7" x14ac:dyDescent="0.2">
      <c r="A12" t="s">
        <v>172</v>
      </c>
    </row>
    <row r="13" spans="1:7" x14ac:dyDescent="0.2">
      <c r="A13" t="s">
        <v>172</v>
      </c>
    </row>
    <row r="14" spans="1:7" x14ac:dyDescent="0.2">
      <c r="A14" t="s">
        <v>172</v>
      </c>
    </row>
    <row r="15" spans="1:7" x14ac:dyDescent="0.2">
      <c r="A15" t="s">
        <v>172</v>
      </c>
    </row>
    <row r="16" spans="1:7" x14ac:dyDescent="0.2">
      <c r="A16" t="s">
        <v>283</v>
      </c>
    </row>
    <row r="17" spans="1:1" x14ac:dyDescent="0.2">
      <c r="A17" t="s">
        <v>288</v>
      </c>
    </row>
    <row r="18" spans="1:1" x14ac:dyDescent="0.2">
      <c r="A18" t="s">
        <v>184</v>
      </c>
    </row>
    <row r="19" spans="1:1" x14ac:dyDescent="0.2">
      <c r="A19" t="s">
        <v>172</v>
      </c>
    </row>
    <row r="20" spans="1:1" x14ac:dyDescent="0.2">
      <c r="A20" t="s">
        <v>179</v>
      </c>
    </row>
    <row r="21" spans="1:1" x14ac:dyDescent="0.2">
      <c r="A21" t="s">
        <v>172</v>
      </c>
    </row>
    <row r="22" spans="1:1" x14ac:dyDescent="0.2">
      <c r="A22" t="s">
        <v>172</v>
      </c>
    </row>
    <row r="23" spans="1:1" x14ac:dyDescent="0.2">
      <c r="A23" t="s">
        <v>172</v>
      </c>
    </row>
    <row r="24" spans="1:1" x14ac:dyDescent="0.2">
      <c r="A24" t="s">
        <v>172</v>
      </c>
    </row>
    <row r="25" spans="1:1" x14ac:dyDescent="0.2">
      <c r="A25" t="s">
        <v>172</v>
      </c>
    </row>
    <row r="26" spans="1:1" x14ac:dyDescent="0.2">
      <c r="A26" t="s">
        <v>172</v>
      </c>
    </row>
    <row r="27" spans="1:1" x14ac:dyDescent="0.2">
      <c r="A27" t="s">
        <v>172</v>
      </c>
    </row>
    <row r="28" spans="1:1" x14ac:dyDescent="0.2">
      <c r="A28" t="s">
        <v>179</v>
      </c>
    </row>
    <row r="29" spans="1:1" x14ac:dyDescent="0.2">
      <c r="A29" t="s">
        <v>172</v>
      </c>
    </row>
    <row r="30" spans="1:1" x14ac:dyDescent="0.2">
      <c r="A30" t="s">
        <v>172</v>
      </c>
    </row>
    <row r="31" spans="1:1" x14ac:dyDescent="0.2">
      <c r="A31" t="s">
        <v>172</v>
      </c>
    </row>
    <row r="32" spans="1:1" x14ac:dyDescent="0.2">
      <c r="A32" t="s">
        <v>172</v>
      </c>
    </row>
    <row r="33" spans="1:1" x14ac:dyDescent="0.2">
      <c r="A33" t="s">
        <v>172</v>
      </c>
    </row>
    <row r="34" spans="1:1" x14ac:dyDescent="0.2">
      <c r="A34" t="s">
        <v>172</v>
      </c>
    </row>
    <row r="35" spans="1:1" x14ac:dyDescent="0.2">
      <c r="A35" t="s">
        <v>172</v>
      </c>
    </row>
    <row r="36" spans="1:1" x14ac:dyDescent="0.2">
      <c r="A36" t="s">
        <v>172</v>
      </c>
    </row>
    <row r="37" spans="1:1" x14ac:dyDescent="0.2">
      <c r="A37" t="s">
        <v>283</v>
      </c>
    </row>
    <row r="38" spans="1:1" x14ac:dyDescent="0.2">
      <c r="A38" t="s">
        <v>172</v>
      </c>
    </row>
    <row r="39" spans="1:1" x14ac:dyDescent="0.2">
      <c r="A39" t="s">
        <v>172</v>
      </c>
    </row>
    <row r="40" spans="1:1" x14ac:dyDescent="0.2">
      <c r="A40" t="s">
        <v>283</v>
      </c>
    </row>
    <row r="41" spans="1:1" x14ac:dyDescent="0.2">
      <c r="A41" t="s">
        <v>283</v>
      </c>
    </row>
    <row r="42" spans="1:1" x14ac:dyDescent="0.2">
      <c r="A42" t="s">
        <v>172</v>
      </c>
    </row>
    <row r="43" spans="1:1" x14ac:dyDescent="0.2">
      <c r="A43" t="s">
        <v>288</v>
      </c>
    </row>
    <row r="44" spans="1:1" x14ac:dyDescent="0.2">
      <c r="A44" t="s">
        <v>172</v>
      </c>
    </row>
    <row r="45" spans="1:1" x14ac:dyDescent="0.2">
      <c r="A45" t="s">
        <v>288</v>
      </c>
    </row>
    <row r="46" spans="1:1" x14ac:dyDescent="0.2">
      <c r="A46" t="s">
        <v>172</v>
      </c>
    </row>
    <row r="47" spans="1:1" x14ac:dyDescent="0.2">
      <c r="A47" t="s">
        <v>179</v>
      </c>
    </row>
    <row r="48" spans="1:1" x14ac:dyDescent="0.2">
      <c r="A48" t="s">
        <v>172</v>
      </c>
    </row>
    <row r="49" spans="1:1" x14ac:dyDescent="0.2">
      <c r="A49" t="s">
        <v>283</v>
      </c>
    </row>
    <row r="50" spans="1:1" x14ac:dyDescent="0.2">
      <c r="A50" t="s">
        <v>172</v>
      </c>
    </row>
    <row r="51" spans="1:1" x14ac:dyDescent="0.2">
      <c r="A51" t="s">
        <v>283</v>
      </c>
    </row>
    <row r="52" spans="1:1" x14ac:dyDescent="0.2">
      <c r="A52" t="s">
        <v>172</v>
      </c>
    </row>
    <row r="53" spans="1:1" x14ac:dyDescent="0.2">
      <c r="A53" t="s">
        <v>172</v>
      </c>
    </row>
    <row r="54" spans="1:1" x14ac:dyDescent="0.2">
      <c r="A54" t="s">
        <v>172</v>
      </c>
    </row>
    <row r="55" spans="1:1" x14ac:dyDescent="0.2">
      <c r="A55" t="s">
        <v>384</v>
      </c>
    </row>
    <row r="56" spans="1:1" x14ac:dyDescent="0.2">
      <c r="A56" t="s">
        <v>288</v>
      </c>
    </row>
    <row r="57" spans="1:1" x14ac:dyDescent="0.2">
      <c r="A57" t="s">
        <v>179</v>
      </c>
    </row>
    <row r="58" spans="1:1" x14ac:dyDescent="0.2">
      <c r="A58" t="s">
        <v>179</v>
      </c>
    </row>
    <row r="59" spans="1:1" x14ac:dyDescent="0.2">
      <c r="A59" t="s">
        <v>172</v>
      </c>
    </row>
    <row r="60" spans="1:1" x14ac:dyDescent="0.2">
      <c r="A60" t="s">
        <v>179</v>
      </c>
    </row>
    <row r="61" spans="1:1" x14ac:dyDescent="0.2">
      <c r="A61" t="s">
        <v>172</v>
      </c>
    </row>
    <row r="62" spans="1:1" x14ac:dyDescent="0.2">
      <c r="A62" t="s">
        <v>172</v>
      </c>
    </row>
    <row r="63" spans="1:1" x14ac:dyDescent="0.2">
      <c r="A63" t="s">
        <v>172</v>
      </c>
    </row>
    <row r="64" spans="1:1" x14ac:dyDescent="0.2">
      <c r="A64" t="s">
        <v>179</v>
      </c>
    </row>
    <row r="65" spans="1:1" x14ac:dyDescent="0.2">
      <c r="A65" t="s">
        <v>283</v>
      </c>
    </row>
    <row r="66" spans="1:1" x14ac:dyDescent="0.2">
      <c r="A66" t="s">
        <v>384</v>
      </c>
    </row>
    <row r="67" spans="1:1" x14ac:dyDescent="0.2">
      <c r="A67" t="s">
        <v>172</v>
      </c>
    </row>
    <row r="68" spans="1:1" x14ac:dyDescent="0.2">
      <c r="A68" t="s">
        <v>172</v>
      </c>
    </row>
    <row r="69" spans="1:1" x14ac:dyDescent="0.2">
      <c r="A69" t="s">
        <v>172</v>
      </c>
    </row>
    <row r="70" spans="1:1" x14ac:dyDescent="0.2">
      <c r="A70" t="s">
        <v>172</v>
      </c>
    </row>
    <row r="71" spans="1:1" x14ac:dyDescent="0.2">
      <c r="A71" t="s">
        <v>179</v>
      </c>
    </row>
    <row r="72" spans="1:1" x14ac:dyDescent="0.2">
      <c r="A72" t="s">
        <v>172</v>
      </c>
    </row>
    <row r="73" spans="1:1" x14ac:dyDescent="0.2">
      <c r="A73" t="s">
        <v>179</v>
      </c>
    </row>
    <row r="74" spans="1:1" x14ac:dyDescent="0.2">
      <c r="A74" t="s">
        <v>172</v>
      </c>
    </row>
    <row r="75" spans="1:1" x14ac:dyDescent="0.2">
      <c r="A75" t="s">
        <v>172</v>
      </c>
    </row>
    <row r="76" spans="1:1" x14ac:dyDescent="0.2">
      <c r="A76" t="s">
        <v>172</v>
      </c>
    </row>
    <row r="77" spans="1:1" x14ac:dyDescent="0.2">
      <c r="A77" t="s">
        <v>179</v>
      </c>
    </row>
    <row r="78" spans="1:1" x14ac:dyDescent="0.2">
      <c r="A78" t="s">
        <v>179</v>
      </c>
    </row>
    <row r="79" spans="1:1" x14ac:dyDescent="0.2">
      <c r="A79" t="s">
        <v>172</v>
      </c>
    </row>
    <row r="80" spans="1:1" x14ac:dyDescent="0.2">
      <c r="A80" t="s">
        <v>172</v>
      </c>
    </row>
    <row r="81" spans="1:1" x14ac:dyDescent="0.2">
      <c r="A81" t="s">
        <v>172</v>
      </c>
    </row>
    <row r="82" spans="1:1" x14ac:dyDescent="0.2">
      <c r="A82" t="s">
        <v>172</v>
      </c>
    </row>
    <row r="83" spans="1:1" x14ac:dyDescent="0.2">
      <c r="A83" t="s">
        <v>172</v>
      </c>
    </row>
    <row r="84" spans="1:1" x14ac:dyDescent="0.2">
      <c r="A84" t="s">
        <v>172</v>
      </c>
    </row>
    <row r="85" spans="1:1" x14ac:dyDescent="0.2">
      <c r="A85" t="s">
        <v>283</v>
      </c>
    </row>
    <row r="86" spans="1:1" x14ac:dyDescent="0.2">
      <c r="A86" t="s">
        <v>172</v>
      </c>
    </row>
    <row r="87" spans="1:1" x14ac:dyDescent="0.2">
      <c r="A87" t="s">
        <v>172</v>
      </c>
    </row>
    <row r="88" spans="1:1" x14ac:dyDescent="0.2">
      <c r="A88" t="s">
        <v>172</v>
      </c>
    </row>
    <row r="89" spans="1:1" x14ac:dyDescent="0.2">
      <c r="A89" t="s">
        <v>172</v>
      </c>
    </row>
    <row r="90" spans="1:1" x14ac:dyDescent="0.2">
      <c r="A90" t="s">
        <v>172</v>
      </c>
    </row>
    <row r="91" spans="1:1" x14ac:dyDescent="0.2">
      <c r="A91" t="s">
        <v>172</v>
      </c>
    </row>
    <row r="92" spans="1:1" x14ac:dyDescent="0.2">
      <c r="A92" t="s">
        <v>172</v>
      </c>
    </row>
    <row r="93" spans="1:1" x14ac:dyDescent="0.2">
      <c r="A93" t="s">
        <v>172</v>
      </c>
    </row>
    <row r="94" spans="1:1" x14ac:dyDescent="0.2">
      <c r="A94" t="s">
        <v>172</v>
      </c>
    </row>
    <row r="95" spans="1:1" x14ac:dyDescent="0.2">
      <c r="A95" t="s">
        <v>179</v>
      </c>
    </row>
    <row r="96" spans="1:1" x14ac:dyDescent="0.2">
      <c r="A96" t="s">
        <v>172</v>
      </c>
    </row>
    <row r="97" spans="1:1" x14ac:dyDescent="0.2">
      <c r="A97" t="s">
        <v>288</v>
      </c>
    </row>
    <row r="98" spans="1:1" x14ac:dyDescent="0.2">
      <c r="A98" t="s">
        <v>384</v>
      </c>
    </row>
    <row r="99" spans="1:1" x14ac:dyDescent="0.2">
      <c r="A99" t="s">
        <v>384</v>
      </c>
    </row>
    <row r="100" spans="1:1" x14ac:dyDescent="0.2">
      <c r="A100" t="s">
        <v>172</v>
      </c>
    </row>
    <row r="101" spans="1:1" x14ac:dyDescent="0.2">
      <c r="A101" t="s">
        <v>172</v>
      </c>
    </row>
    <row r="102" spans="1:1" x14ac:dyDescent="0.2">
      <c r="A102" t="s">
        <v>283</v>
      </c>
    </row>
    <row r="103" spans="1:1" x14ac:dyDescent="0.2">
      <c r="A103" t="s">
        <v>172</v>
      </c>
    </row>
    <row r="104" spans="1:1" x14ac:dyDescent="0.2">
      <c r="A104" t="s">
        <v>172</v>
      </c>
    </row>
    <row r="105" spans="1:1" x14ac:dyDescent="0.2">
      <c r="A105" t="s">
        <v>172</v>
      </c>
    </row>
    <row r="106" spans="1:1" x14ac:dyDescent="0.2">
      <c r="A106" t="s">
        <v>172</v>
      </c>
    </row>
    <row r="107" spans="1:1" x14ac:dyDescent="0.2">
      <c r="A107" t="s">
        <v>172</v>
      </c>
    </row>
    <row r="108" spans="1:1" x14ac:dyDescent="0.2">
      <c r="A108" t="s">
        <v>179</v>
      </c>
    </row>
    <row r="109" spans="1:1" x14ac:dyDescent="0.2">
      <c r="A109" t="s">
        <v>172</v>
      </c>
    </row>
    <row r="110" spans="1:1" x14ac:dyDescent="0.2">
      <c r="A110" t="s">
        <v>179</v>
      </c>
    </row>
    <row r="111" spans="1:1" x14ac:dyDescent="0.2">
      <c r="A111" t="s">
        <v>172</v>
      </c>
    </row>
    <row r="112" spans="1:1" x14ac:dyDescent="0.2">
      <c r="A112" t="s">
        <v>172</v>
      </c>
    </row>
    <row r="113" spans="1:1" x14ac:dyDescent="0.2">
      <c r="A113" t="s">
        <v>283</v>
      </c>
    </row>
    <row r="114" spans="1:1" x14ac:dyDescent="0.2">
      <c r="A114" t="s">
        <v>172</v>
      </c>
    </row>
    <row r="115" spans="1:1" x14ac:dyDescent="0.2">
      <c r="A115" t="s">
        <v>172</v>
      </c>
    </row>
    <row r="116" spans="1:1" x14ac:dyDescent="0.2">
      <c r="A116" t="s">
        <v>172</v>
      </c>
    </row>
    <row r="117" spans="1:1" x14ac:dyDescent="0.2">
      <c r="A117" t="s">
        <v>172</v>
      </c>
    </row>
    <row r="118" spans="1:1" x14ac:dyDescent="0.2">
      <c r="A118" t="s">
        <v>184</v>
      </c>
    </row>
    <row r="119" spans="1:1" x14ac:dyDescent="0.2">
      <c r="A119" t="s">
        <v>179</v>
      </c>
    </row>
    <row r="120" spans="1:1" x14ac:dyDescent="0.2">
      <c r="A120" t="s">
        <v>172</v>
      </c>
    </row>
    <row r="121" spans="1:1" x14ac:dyDescent="0.2">
      <c r="A121" t="s">
        <v>172</v>
      </c>
    </row>
    <row r="122" spans="1:1" x14ac:dyDescent="0.2">
      <c r="A122" t="s">
        <v>172</v>
      </c>
    </row>
    <row r="123" spans="1:1" x14ac:dyDescent="0.2">
      <c r="A123" t="s">
        <v>172</v>
      </c>
    </row>
    <row r="124" spans="1:1" x14ac:dyDescent="0.2">
      <c r="A124" t="s">
        <v>172</v>
      </c>
    </row>
    <row r="125" spans="1:1" x14ac:dyDescent="0.2">
      <c r="A125" t="s">
        <v>179</v>
      </c>
    </row>
    <row r="126" spans="1:1" x14ac:dyDescent="0.2">
      <c r="A126" t="s">
        <v>172</v>
      </c>
    </row>
    <row r="127" spans="1:1" x14ac:dyDescent="0.2">
      <c r="A127" t="s">
        <v>172</v>
      </c>
    </row>
    <row r="128" spans="1:1" x14ac:dyDescent="0.2">
      <c r="A128" t="s">
        <v>172</v>
      </c>
    </row>
    <row r="129" spans="1:1" x14ac:dyDescent="0.2">
      <c r="A129" t="s">
        <v>172</v>
      </c>
    </row>
    <row r="130" spans="1:1" x14ac:dyDescent="0.2">
      <c r="A130" t="s">
        <v>172</v>
      </c>
    </row>
    <row r="131" spans="1:1" x14ac:dyDescent="0.2">
      <c r="A131" t="s">
        <v>288</v>
      </c>
    </row>
    <row r="132" spans="1:1" x14ac:dyDescent="0.2">
      <c r="A132" t="s">
        <v>288</v>
      </c>
    </row>
    <row r="133" spans="1:1" x14ac:dyDescent="0.2">
      <c r="A133" t="s">
        <v>288</v>
      </c>
    </row>
    <row r="134" spans="1:1" x14ac:dyDescent="0.2">
      <c r="A134" t="s">
        <v>179</v>
      </c>
    </row>
    <row r="135" spans="1:1" x14ac:dyDescent="0.2">
      <c r="A135" t="s">
        <v>283</v>
      </c>
    </row>
    <row r="136" spans="1:1" x14ac:dyDescent="0.2">
      <c r="A136" t="s">
        <v>172</v>
      </c>
    </row>
    <row r="137" spans="1:1" x14ac:dyDescent="0.2">
      <c r="A137" t="s">
        <v>179</v>
      </c>
    </row>
    <row r="138" spans="1:1" x14ac:dyDescent="0.2">
      <c r="A138" t="s">
        <v>172</v>
      </c>
    </row>
    <row r="139" spans="1:1" x14ac:dyDescent="0.2">
      <c r="A139" t="s">
        <v>172</v>
      </c>
    </row>
    <row r="140" spans="1:1" x14ac:dyDescent="0.2">
      <c r="A140" t="s">
        <v>172</v>
      </c>
    </row>
    <row r="141" spans="1:1" x14ac:dyDescent="0.2">
      <c r="A141" t="s">
        <v>283</v>
      </c>
    </row>
    <row r="142" spans="1:1" x14ac:dyDescent="0.2">
      <c r="A142" t="s">
        <v>172</v>
      </c>
    </row>
    <row r="143" spans="1:1" x14ac:dyDescent="0.2">
      <c r="A143" t="s">
        <v>283</v>
      </c>
    </row>
    <row r="144" spans="1:1" x14ac:dyDescent="0.2">
      <c r="A144" t="s">
        <v>283</v>
      </c>
    </row>
    <row r="145" spans="1:1" x14ac:dyDescent="0.2">
      <c r="A145" t="s">
        <v>283</v>
      </c>
    </row>
    <row r="146" spans="1:1" x14ac:dyDescent="0.2">
      <c r="A146" t="s">
        <v>283</v>
      </c>
    </row>
    <row r="147" spans="1:1" x14ac:dyDescent="0.2">
      <c r="A147" t="s">
        <v>179</v>
      </c>
    </row>
    <row r="148" spans="1:1" x14ac:dyDescent="0.2">
      <c r="A148" t="s">
        <v>172</v>
      </c>
    </row>
    <row r="149" spans="1:1" x14ac:dyDescent="0.2">
      <c r="A149" t="s">
        <v>384</v>
      </c>
    </row>
    <row r="150" spans="1:1" x14ac:dyDescent="0.2">
      <c r="A150" t="s">
        <v>179</v>
      </c>
    </row>
    <row r="151" spans="1:1" x14ac:dyDescent="0.2">
      <c r="A151" t="s">
        <v>172</v>
      </c>
    </row>
    <row r="152" spans="1:1" x14ac:dyDescent="0.2">
      <c r="A152" t="s">
        <v>283</v>
      </c>
    </row>
    <row r="153" spans="1:1" x14ac:dyDescent="0.2">
      <c r="A153" t="s">
        <v>172</v>
      </c>
    </row>
    <row r="154" spans="1:1" x14ac:dyDescent="0.2">
      <c r="A154" t="s">
        <v>172</v>
      </c>
    </row>
    <row r="155" spans="1:1" x14ac:dyDescent="0.2">
      <c r="A155" t="s">
        <v>172</v>
      </c>
    </row>
    <row r="156" spans="1:1" x14ac:dyDescent="0.2">
      <c r="A156" t="s">
        <v>179</v>
      </c>
    </row>
    <row r="157" spans="1:1" x14ac:dyDescent="0.2">
      <c r="A157" t="s">
        <v>172</v>
      </c>
    </row>
    <row r="158" spans="1:1" x14ac:dyDescent="0.2">
      <c r="A158" t="s">
        <v>288</v>
      </c>
    </row>
    <row r="159" spans="1:1" x14ac:dyDescent="0.2">
      <c r="A159" t="s">
        <v>172</v>
      </c>
    </row>
    <row r="160" spans="1:1" x14ac:dyDescent="0.2">
      <c r="A160" t="s">
        <v>384</v>
      </c>
    </row>
    <row r="161" spans="1:1" x14ac:dyDescent="0.2">
      <c r="A161" t="s">
        <v>172</v>
      </c>
    </row>
    <row r="162" spans="1:1" x14ac:dyDescent="0.2">
      <c r="A162" t="s">
        <v>172</v>
      </c>
    </row>
    <row r="163" spans="1:1" x14ac:dyDescent="0.2">
      <c r="A163" t="s">
        <v>172</v>
      </c>
    </row>
    <row r="164" spans="1:1" x14ac:dyDescent="0.2">
      <c r="A164" t="s">
        <v>172</v>
      </c>
    </row>
    <row r="165" spans="1:1" x14ac:dyDescent="0.2">
      <c r="A165" t="s">
        <v>172</v>
      </c>
    </row>
    <row r="166" spans="1:1" x14ac:dyDescent="0.2">
      <c r="A166" t="s">
        <v>172</v>
      </c>
    </row>
    <row r="167" spans="1:1" x14ac:dyDescent="0.2">
      <c r="A167" t="s">
        <v>288</v>
      </c>
    </row>
    <row r="168" spans="1:1" x14ac:dyDescent="0.2">
      <c r="A168" t="s">
        <v>172</v>
      </c>
    </row>
    <row r="169" spans="1:1" x14ac:dyDescent="0.2">
      <c r="A169" t="s">
        <v>384</v>
      </c>
    </row>
    <row r="170" spans="1:1" x14ac:dyDescent="0.2">
      <c r="A170" t="s">
        <v>283</v>
      </c>
    </row>
  </sheetData>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24"/>
  <sheetViews>
    <sheetView workbookViewId="0">
      <selection activeCell="G21" sqref="G21"/>
    </sheetView>
  </sheetViews>
  <sheetFormatPr baseColWidth="10" defaultColWidth="11.42578125" defaultRowHeight="12.75" x14ac:dyDescent="0.2"/>
  <cols>
    <col min="6" max="6" width="16.85546875" bestFit="1" customWidth="1"/>
    <col min="7" max="7" width="106.5703125" bestFit="1" customWidth="1"/>
  </cols>
  <sheetData>
    <row r="1" spans="1:7" x14ac:dyDescent="0.2">
      <c r="A1" t="s">
        <v>29</v>
      </c>
    </row>
    <row r="2" spans="1:7" x14ac:dyDescent="0.2">
      <c r="A2" t="s">
        <v>170</v>
      </c>
    </row>
    <row r="3" spans="1:7" x14ac:dyDescent="0.2">
      <c r="A3" t="s">
        <v>165</v>
      </c>
      <c r="F3" s="1" t="s">
        <v>608</v>
      </c>
      <c r="G3" t="s">
        <v>635</v>
      </c>
    </row>
    <row r="4" spans="1:7" x14ac:dyDescent="0.2">
      <c r="A4" t="s">
        <v>165</v>
      </c>
      <c r="C4" s="2" t="s">
        <v>170</v>
      </c>
      <c r="D4">
        <v>11</v>
      </c>
      <c r="F4" s="2" t="s">
        <v>170</v>
      </c>
      <c r="G4">
        <v>11</v>
      </c>
    </row>
    <row r="5" spans="1:7" x14ac:dyDescent="0.2">
      <c r="A5" t="s">
        <v>170</v>
      </c>
      <c r="C5" s="2" t="s">
        <v>165</v>
      </c>
      <c r="D5">
        <v>12</v>
      </c>
      <c r="F5" s="2" t="s">
        <v>165</v>
      </c>
      <c r="G5">
        <v>12</v>
      </c>
    </row>
    <row r="6" spans="1:7" x14ac:dyDescent="0.2">
      <c r="A6" t="s">
        <v>170</v>
      </c>
      <c r="D6">
        <f>SUM(D4:D5)</f>
        <v>23</v>
      </c>
      <c r="F6" s="2" t="s">
        <v>609</v>
      </c>
      <c r="G6">
        <v>23</v>
      </c>
    </row>
    <row r="7" spans="1:7" x14ac:dyDescent="0.2">
      <c r="A7" t="s">
        <v>165</v>
      </c>
    </row>
    <row r="8" spans="1:7" x14ac:dyDescent="0.2">
      <c r="A8" t="s">
        <v>170</v>
      </c>
    </row>
    <row r="9" spans="1:7" x14ac:dyDescent="0.2">
      <c r="A9" t="s">
        <v>170</v>
      </c>
    </row>
    <row r="10" spans="1:7" x14ac:dyDescent="0.2">
      <c r="A10" t="s">
        <v>165</v>
      </c>
    </row>
    <row r="11" spans="1:7" x14ac:dyDescent="0.2">
      <c r="A11" t="s">
        <v>170</v>
      </c>
    </row>
    <row r="12" spans="1:7" x14ac:dyDescent="0.2">
      <c r="A12" t="s">
        <v>170</v>
      </c>
    </row>
    <row r="13" spans="1:7" x14ac:dyDescent="0.2">
      <c r="A13" t="s">
        <v>165</v>
      </c>
    </row>
    <row r="14" spans="1:7" x14ac:dyDescent="0.2">
      <c r="A14" t="s">
        <v>170</v>
      </c>
    </row>
    <row r="15" spans="1:7" x14ac:dyDescent="0.2">
      <c r="A15" t="s">
        <v>170</v>
      </c>
    </row>
    <row r="16" spans="1:7" x14ac:dyDescent="0.2">
      <c r="A16" t="s">
        <v>165</v>
      </c>
    </row>
    <row r="17" spans="1:1" x14ac:dyDescent="0.2">
      <c r="A17" t="s">
        <v>165</v>
      </c>
    </row>
    <row r="18" spans="1:1" x14ac:dyDescent="0.2">
      <c r="A18" t="s">
        <v>165</v>
      </c>
    </row>
    <row r="19" spans="1:1" x14ac:dyDescent="0.2">
      <c r="A19" t="s">
        <v>165</v>
      </c>
    </row>
    <row r="20" spans="1:1" x14ac:dyDescent="0.2">
      <c r="A20" t="s">
        <v>170</v>
      </c>
    </row>
    <row r="21" spans="1:1" x14ac:dyDescent="0.2">
      <c r="A21" t="s">
        <v>170</v>
      </c>
    </row>
    <row r="22" spans="1:1" x14ac:dyDescent="0.2">
      <c r="A22" t="s">
        <v>165</v>
      </c>
    </row>
    <row r="23" spans="1:1" x14ac:dyDescent="0.2">
      <c r="A23" t="s">
        <v>165</v>
      </c>
    </row>
    <row r="24" spans="1:1" x14ac:dyDescent="0.2">
      <c r="A24" t="s">
        <v>165</v>
      </c>
    </row>
  </sheetData>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24"/>
  <sheetViews>
    <sheetView workbookViewId="0">
      <selection activeCell="G22" sqref="G22"/>
    </sheetView>
  </sheetViews>
  <sheetFormatPr baseColWidth="10" defaultColWidth="11.42578125" defaultRowHeight="12.75" x14ac:dyDescent="0.2"/>
  <cols>
    <col min="6" max="6" width="16.85546875" bestFit="1" customWidth="1"/>
    <col min="7" max="7" width="115.42578125" bestFit="1" customWidth="1"/>
  </cols>
  <sheetData>
    <row r="1" spans="1:7" x14ac:dyDescent="0.2">
      <c r="A1" t="s">
        <v>30</v>
      </c>
    </row>
    <row r="2" spans="1:7" x14ac:dyDescent="0.2">
      <c r="A2" t="s">
        <v>170</v>
      </c>
    </row>
    <row r="3" spans="1:7" x14ac:dyDescent="0.2">
      <c r="A3" t="s">
        <v>170</v>
      </c>
      <c r="F3" s="1" t="s">
        <v>608</v>
      </c>
      <c r="G3" t="s">
        <v>636</v>
      </c>
    </row>
    <row r="4" spans="1:7" x14ac:dyDescent="0.2">
      <c r="A4" t="s">
        <v>170</v>
      </c>
      <c r="C4" s="2" t="s">
        <v>170</v>
      </c>
      <c r="D4">
        <v>20</v>
      </c>
      <c r="F4" s="2" t="s">
        <v>170</v>
      </c>
      <c r="G4">
        <v>20</v>
      </c>
    </row>
    <row r="5" spans="1:7" x14ac:dyDescent="0.2">
      <c r="A5" t="s">
        <v>170</v>
      </c>
      <c r="C5" s="2" t="s">
        <v>165</v>
      </c>
      <c r="D5">
        <v>3</v>
      </c>
      <c r="F5" s="2" t="s">
        <v>165</v>
      </c>
      <c r="G5">
        <v>3</v>
      </c>
    </row>
    <row r="6" spans="1:7" x14ac:dyDescent="0.2">
      <c r="A6" t="s">
        <v>170</v>
      </c>
      <c r="D6">
        <f>SUM(D4:D5)</f>
        <v>23</v>
      </c>
      <c r="F6" s="2" t="s">
        <v>609</v>
      </c>
      <c r="G6">
        <v>23</v>
      </c>
    </row>
    <row r="7" spans="1:7" x14ac:dyDescent="0.2">
      <c r="A7" t="s">
        <v>170</v>
      </c>
    </row>
    <row r="8" spans="1:7" x14ac:dyDescent="0.2">
      <c r="A8" t="s">
        <v>170</v>
      </c>
    </row>
    <row r="9" spans="1:7" x14ac:dyDescent="0.2">
      <c r="A9" t="s">
        <v>165</v>
      </c>
    </row>
    <row r="10" spans="1:7" x14ac:dyDescent="0.2">
      <c r="A10" t="s">
        <v>170</v>
      </c>
    </row>
    <row r="11" spans="1:7" x14ac:dyDescent="0.2">
      <c r="A11" t="s">
        <v>170</v>
      </c>
    </row>
    <row r="12" spans="1:7" x14ac:dyDescent="0.2">
      <c r="A12" t="s">
        <v>170</v>
      </c>
    </row>
    <row r="13" spans="1:7" x14ac:dyDescent="0.2">
      <c r="A13" t="s">
        <v>170</v>
      </c>
    </row>
    <row r="14" spans="1:7" x14ac:dyDescent="0.2">
      <c r="A14" t="s">
        <v>165</v>
      </c>
    </row>
    <row r="15" spans="1:7" x14ac:dyDescent="0.2">
      <c r="A15" t="s">
        <v>170</v>
      </c>
    </row>
    <row r="16" spans="1:7" x14ac:dyDescent="0.2">
      <c r="A16" t="s">
        <v>170</v>
      </c>
    </row>
    <row r="17" spans="1:1" x14ac:dyDescent="0.2">
      <c r="A17" t="s">
        <v>165</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73"/>
  <sheetViews>
    <sheetView topLeftCell="A4" workbookViewId="0">
      <selection activeCell="H41" sqref="H41"/>
    </sheetView>
  </sheetViews>
  <sheetFormatPr baseColWidth="10" defaultColWidth="11.42578125" defaultRowHeight="12.75" x14ac:dyDescent="0.2"/>
  <cols>
    <col min="1" max="1" width="16.140625" customWidth="1"/>
    <col min="3" max="3" width="14.140625" bestFit="1" customWidth="1"/>
    <col min="4" max="4" width="16.85546875" bestFit="1" customWidth="1"/>
    <col min="5" max="5" width="11.5703125" customWidth="1"/>
  </cols>
  <sheetData>
    <row r="1" spans="1:7" ht="38.25" x14ac:dyDescent="0.2">
      <c r="A1" s="3" t="s">
        <v>4</v>
      </c>
    </row>
    <row r="2" spans="1:7" x14ac:dyDescent="0.2">
      <c r="A2" t="s">
        <v>167</v>
      </c>
      <c r="C2" s="2" t="s">
        <v>181</v>
      </c>
      <c r="D2">
        <v>26</v>
      </c>
      <c r="F2" s="1" t="s">
        <v>608</v>
      </c>
      <c r="G2" t="s">
        <v>610</v>
      </c>
    </row>
    <row r="3" spans="1:7" x14ac:dyDescent="0.2">
      <c r="A3" t="s">
        <v>167</v>
      </c>
      <c r="C3" s="2" t="s">
        <v>212</v>
      </c>
      <c r="D3">
        <v>54</v>
      </c>
      <c r="F3" s="2" t="s">
        <v>181</v>
      </c>
      <c r="G3">
        <v>26</v>
      </c>
    </row>
    <row r="4" spans="1:7" x14ac:dyDescent="0.2">
      <c r="A4" t="s">
        <v>181</v>
      </c>
      <c r="C4" s="2" t="s">
        <v>228</v>
      </c>
      <c r="D4">
        <v>30</v>
      </c>
      <c r="F4" s="2" t="s">
        <v>212</v>
      </c>
      <c r="G4">
        <v>54</v>
      </c>
    </row>
    <row r="5" spans="1:7" x14ac:dyDescent="0.2">
      <c r="A5" t="s">
        <v>212</v>
      </c>
      <c r="C5" s="2" t="s">
        <v>167</v>
      </c>
      <c r="D5">
        <v>44</v>
      </c>
      <c r="F5" s="2" t="s">
        <v>228</v>
      </c>
      <c r="G5">
        <v>30</v>
      </c>
    </row>
    <row r="6" spans="1:7" x14ac:dyDescent="0.2">
      <c r="A6" t="s">
        <v>228</v>
      </c>
      <c r="C6" s="2" t="s">
        <v>282</v>
      </c>
      <c r="D6">
        <v>18</v>
      </c>
      <c r="F6" s="2" t="s">
        <v>167</v>
      </c>
      <c r="G6">
        <v>44</v>
      </c>
    </row>
    <row r="7" spans="1:7" x14ac:dyDescent="0.2">
      <c r="A7" t="s">
        <v>212</v>
      </c>
      <c r="D7">
        <f>SUM(D2:D6)</f>
        <v>172</v>
      </c>
      <c r="F7" s="2" t="s">
        <v>282</v>
      </c>
      <c r="G7">
        <v>18</v>
      </c>
    </row>
    <row r="8" spans="1:7" x14ac:dyDescent="0.2">
      <c r="A8" t="s">
        <v>228</v>
      </c>
      <c r="F8" s="2" t="s">
        <v>609</v>
      </c>
      <c r="G8">
        <v>172</v>
      </c>
    </row>
    <row r="9" spans="1:7" x14ac:dyDescent="0.2">
      <c r="A9" t="s">
        <v>212</v>
      </c>
    </row>
    <row r="10" spans="1:7" x14ac:dyDescent="0.2">
      <c r="A10" t="s">
        <v>212</v>
      </c>
    </row>
    <row r="11" spans="1:7" x14ac:dyDescent="0.2">
      <c r="A11" t="s">
        <v>212</v>
      </c>
    </row>
    <row r="12" spans="1:7" x14ac:dyDescent="0.2">
      <c r="A12" t="s">
        <v>167</v>
      </c>
    </row>
    <row r="13" spans="1:7" x14ac:dyDescent="0.2">
      <c r="A13" t="s">
        <v>228</v>
      </c>
    </row>
    <row r="14" spans="1:7" x14ac:dyDescent="0.2">
      <c r="A14" t="s">
        <v>181</v>
      </c>
    </row>
    <row r="15" spans="1:7" x14ac:dyDescent="0.2">
      <c r="A15" t="s">
        <v>212</v>
      </c>
    </row>
    <row r="16" spans="1:7" x14ac:dyDescent="0.2">
      <c r="A16" t="s">
        <v>181</v>
      </c>
    </row>
    <row r="17" spans="1:1" x14ac:dyDescent="0.2">
      <c r="A17" t="s">
        <v>282</v>
      </c>
    </row>
    <row r="18" spans="1:1" x14ac:dyDescent="0.2">
      <c r="A18" t="s">
        <v>167</v>
      </c>
    </row>
    <row r="19" spans="1:1" x14ac:dyDescent="0.2">
      <c r="A19" t="s">
        <v>212</v>
      </c>
    </row>
    <row r="20" spans="1:1" x14ac:dyDescent="0.2">
      <c r="A20" t="s">
        <v>212</v>
      </c>
    </row>
    <row r="21" spans="1:1" x14ac:dyDescent="0.2">
      <c r="A21" t="s">
        <v>167</v>
      </c>
    </row>
    <row r="22" spans="1:1" x14ac:dyDescent="0.2">
      <c r="A22" t="s">
        <v>228</v>
      </c>
    </row>
    <row r="23" spans="1:1" x14ac:dyDescent="0.2">
      <c r="A23" t="s">
        <v>212</v>
      </c>
    </row>
    <row r="24" spans="1:1" x14ac:dyDescent="0.2">
      <c r="A24" t="s">
        <v>282</v>
      </c>
    </row>
    <row r="25" spans="1:1" x14ac:dyDescent="0.2">
      <c r="A25" t="s">
        <v>228</v>
      </c>
    </row>
    <row r="26" spans="1:1" x14ac:dyDescent="0.2">
      <c r="A26" t="s">
        <v>181</v>
      </c>
    </row>
    <row r="27" spans="1:1" x14ac:dyDescent="0.2">
      <c r="A27" t="s">
        <v>282</v>
      </c>
    </row>
    <row r="28" spans="1:1" x14ac:dyDescent="0.2">
      <c r="A28" t="s">
        <v>167</v>
      </c>
    </row>
    <row r="29" spans="1:1" x14ac:dyDescent="0.2">
      <c r="A29" t="s">
        <v>167</v>
      </c>
    </row>
    <row r="30" spans="1:1" x14ac:dyDescent="0.2">
      <c r="A30" t="s">
        <v>212</v>
      </c>
    </row>
    <row r="31" spans="1:1" x14ac:dyDescent="0.2">
      <c r="A31" t="s">
        <v>212</v>
      </c>
    </row>
    <row r="32" spans="1:1" x14ac:dyDescent="0.2">
      <c r="A32" t="s">
        <v>167</v>
      </c>
    </row>
    <row r="33" spans="1:1" x14ac:dyDescent="0.2">
      <c r="A33" t="s">
        <v>181</v>
      </c>
    </row>
    <row r="34" spans="1:1" x14ac:dyDescent="0.2">
      <c r="A34" t="s">
        <v>181</v>
      </c>
    </row>
    <row r="35" spans="1:1" x14ac:dyDescent="0.2">
      <c r="A35" t="s">
        <v>212</v>
      </c>
    </row>
    <row r="36" spans="1:1" x14ac:dyDescent="0.2">
      <c r="A36" t="s">
        <v>212</v>
      </c>
    </row>
    <row r="37" spans="1:1" x14ac:dyDescent="0.2">
      <c r="A37" t="s">
        <v>212</v>
      </c>
    </row>
    <row r="38" spans="1:1" x14ac:dyDescent="0.2">
      <c r="A38" t="s">
        <v>212</v>
      </c>
    </row>
    <row r="39" spans="1:1" x14ac:dyDescent="0.2">
      <c r="A39" t="s">
        <v>181</v>
      </c>
    </row>
    <row r="40" spans="1:1" x14ac:dyDescent="0.2">
      <c r="A40" t="s">
        <v>282</v>
      </c>
    </row>
    <row r="41" spans="1:1" x14ac:dyDescent="0.2">
      <c r="A41" t="s">
        <v>181</v>
      </c>
    </row>
    <row r="42" spans="1:1" x14ac:dyDescent="0.2">
      <c r="A42" t="s">
        <v>181</v>
      </c>
    </row>
    <row r="43" spans="1:1" x14ac:dyDescent="0.2">
      <c r="A43" t="s">
        <v>181</v>
      </c>
    </row>
    <row r="44" spans="1:1" x14ac:dyDescent="0.2">
      <c r="A44" t="s">
        <v>212</v>
      </c>
    </row>
    <row r="45" spans="1:1" x14ac:dyDescent="0.2">
      <c r="A45" t="s">
        <v>212</v>
      </c>
    </row>
    <row r="46" spans="1:1" x14ac:dyDescent="0.2">
      <c r="A46" t="s">
        <v>167</v>
      </c>
    </row>
    <row r="47" spans="1:1" x14ac:dyDescent="0.2">
      <c r="A47" t="s">
        <v>212</v>
      </c>
    </row>
    <row r="48" spans="1:1" x14ac:dyDescent="0.2">
      <c r="A48" t="s">
        <v>228</v>
      </c>
    </row>
    <row r="49" spans="1:1" x14ac:dyDescent="0.2">
      <c r="A49" t="s">
        <v>212</v>
      </c>
    </row>
    <row r="50" spans="1:1" x14ac:dyDescent="0.2">
      <c r="A50" t="s">
        <v>181</v>
      </c>
    </row>
    <row r="51" spans="1:1" x14ac:dyDescent="0.2">
      <c r="A51" t="s">
        <v>212</v>
      </c>
    </row>
    <row r="52" spans="1:1" x14ac:dyDescent="0.2">
      <c r="A52" t="s">
        <v>181</v>
      </c>
    </row>
    <row r="53" spans="1:1" x14ac:dyDescent="0.2">
      <c r="A53" t="s">
        <v>212</v>
      </c>
    </row>
    <row r="54" spans="1:1" x14ac:dyDescent="0.2">
      <c r="A54" t="s">
        <v>181</v>
      </c>
    </row>
    <row r="55" spans="1:1" x14ac:dyDescent="0.2">
      <c r="A55" t="s">
        <v>212</v>
      </c>
    </row>
    <row r="56" spans="1:1" x14ac:dyDescent="0.2">
      <c r="A56" t="s">
        <v>282</v>
      </c>
    </row>
    <row r="57" spans="1:1" x14ac:dyDescent="0.2">
      <c r="A57" t="s">
        <v>167</v>
      </c>
    </row>
    <row r="58" spans="1:1" x14ac:dyDescent="0.2">
      <c r="A58" t="s">
        <v>167</v>
      </c>
    </row>
    <row r="59" spans="1:1" x14ac:dyDescent="0.2">
      <c r="A59" t="s">
        <v>212</v>
      </c>
    </row>
    <row r="60" spans="1:1" x14ac:dyDescent="0.2">
      <c r="A60" t="s">
        <v>167</v>
      </c>
    </row>
    <row r="61" spans="1:1" x14ac:dyDescent="0.2">
      <c r="A61" t="s">
        <v>167</v>
      </c>
    </row>
    <row r="62" spans="1:1" x14ac:dyDescent="0.2">
      <c r="A62" t="s">
        <v>212</v>
      </c>
    </row>
    <row r="63" spans="1:1" x14ac:dyDescent="0.2">
      <c r="A63" t="s">
        <v>228</v>
      </c>
    </row>
    <row r="64" spans="1:1" x14ac:dyDescent="0.2">
      <c r="A64" t="s">
        <v>212</v>
      </c>
    </row>
    <row r="65" spans="1:1" x14ac:dyDescent="0.2">
      <c r="A65" t="s">
        <v>167</v>
      </c>
    </row>
    <row r="66" spans="1:1" x14ac:dyDescent="0.2">
      <c r="A66" t="s">
        <v>181</v>
      </c>
    </row>
    <row r="67" spans="1:1" x14ac:dyDescent="0.2">
      <c r="A67" t="s">
        <v>282</v>
      </c>
    </row>
    <row r="68" spans="1:1" x14ac:dyDescent="0.2">
      <c r="A68" t="s">
        <v>181</v>
      </c>
    </row>
    <row r="69" spans="1:1" x14ac:dyDescent="0.2">
      <c r="A69" t="s">
        <v>167</v>
      </c>
    </row>
    <row r="70" spans="1:1" x14ac:dyDescent="0.2">
      <c r="A70" t="s">
        <v>167</v>
      </c>
    </row>
    <row r="71" spans="1:1" x14ac:dyDescent="0.2">
      <c r="A71" t="s">
        <v>167</v>
      </c>
    </row>
    <row r="72" spans="1:1" x14ac:dyDescent="0.2">
      <c r="A72" t="s">
        <v>212</v>
      </c>
    </row>
    <row r="73" spans="1:1" x14ac:dyDescent="0.2">
      <c r="A73" t="s">
        <v>282</v>
      </c>
    </row>
    <row r="74" spans="1:1" x14ac:dyDescent="0.2">
      <c r="A74" t="s">
        <v>228</v>
      </c>
    </row>
    <row r="75" spans="1:1" x14ac:dyDescent="0.2">
      <c r="A75" t="s">
        <v>212</v>
      </c>
    </row>
    <row r="76" spans="1:1" x14ac:dyDescent="0.2">
      <c r="A76" t="s">
        <v>228</v>
      </c>
    </row>
    <row r="77" spans="1:1" x14ac:dyDescent="0.2">
      <c r="A77" t="s">
        <v>228</v>
      </c>
    </row>
    <row r="78" spans="1:1" x14ac:dyDescent="0.2">
      <c r="A78" t="s">
        <v>282</v>
      </c>
    </row>
    <row r="79" spans="1:1" x14ac:dyDescent="0.2">
      <c r="A79" t="s">
        <v>282</v>
      </c>
    </row>
    <row r="80" spans="1:1" x14ac:dyDescent="0.2">
      <c r="A80" t="s">
        <v>167</v>
      </c>
    </row>
    <row r="81" spans="1:1" x14ac:dyDescent="0.2">
      <c r="A81" t="s">
        <v>212</v>
      </c>
    </row>
    <row r="82" spans="1:1" x14ac:dyDescent="0.2">
      <c r="A82" t="s">
        <v>212</v>
      </c>
    </row>
    <row r="83" spans="1:1" x14ac:dyDescent="0.2">
      <c r="A83" t="s">
        <v>181</v>
      </c>
    </row>
    <row r="84" spans="1:1" x14ac:dyDescent="0.2">
      <c r="A84" t="s">
        <v>212</v>
      </c>
    </row>
    <row r="85" spans="1:1" x14ac:dyDescent="0.2">
      <c r="A85" t="s">
        <v>282</v>
      </c>
    </row>
    <row r="86" spans="1:1" x14ac:dyDescent="0.2">
      <c r="A86" t="s">
        <v>228</v>
      </c>
    </row>
    <row r="87" spans="1:1" x14ac:dyDescent="0.2">
      <c r="A87" t="s">
        <v>212</v>
      </c>
    </row>
    <row r="88" spans="1:1" x14ac:dyDescent="0.2">
      <c r="A88" t="s">
        <v>212</v>
      </c>
    </row>
    <row r="89" spans="1:1" x14ac:dyDescent="0.2">
      <c r="A89" t="s">
        <v>181</v>
      </c>
    </row>
    <row r="90" spans="1:1" x14ac:dyDescent="0.2">
      <c r="A90" t="s">
        <v>212</v>
      </c>
    </row>
    <row r="91" spans="1:1" x14ac:dyDescent="0.2">
      <c r="A91" t="s">
        <v>228</v>
      </c>
    </row>
    <row r="92" spans="1:1" x14ac:dyDescent="0.2">
      <c r="A92" t="s">
        <v>228</v>
      </c>
    </row>
    <row r="93" spans="1:1" x14ac:dyDescent="0.2">
      <c r="A93" t="s">
        <v>167</v>
      </c>
    </row>
    <row r="94" spans="1:1" x14ac:dyDescent="0.2">
      <c r="A94" t="s">
        <v>212</v>
      </c>
    </row>
    <row r="95" spans="1:1" x14ac:dyDescent="0.2">
      <c r="A95" t="s">
        <v>212</v>
      </c>
    </row>
    <row r="96" spans="1:1" x14ac:dyDescent="0.2">
      <c r="A96" t="s">
        <v>167</v>
      </c>
    </row>
    <row r="97" spans="1:1" x14ac:dyDescent="0.2">
      <c r="A97" t="s">
        <v>228</v>
      </c>
    </row>
    <row r="98" spans="1:1" x14ac:dyDescent="0.2">
      <c r="A98" t="s">
        <v>167</v>
      </c>
    </row>
    <row r="99" spans="1:1" x14ac:dyDescent="0.2">
      <c r="A99" t="s">
        <v>167</v>
      </c>
    </row>
    <row r="100" spans="1:1" x14ac:dyDescent="0.2">
      <c r="A100" t="s">
        <v>167</v>
      </c>
    </row>
    <row r="101" spans="1:1" x14ac:dyDescent="0.2">
      <c r="A101" t="s">
        <v>167</v>
      </c>
    </row>
    <row r="102" spans="1:1" x14ac:dyDescent="0.2">
      <c r="A102" t="s">
        <v>212</v>
      </c>
    </row>
    <row r="103" spans="1:1" x14ac:dyDescent="0.2">
      <c r="A103" t="s">
        <v>228</v>
      </c>
    </row>
    <row r="104" spans="1:1" x14ac:dyDescent="0.2">
      <c r="A104" t="s">
        <v>212</v>
      </c>
    </row>
    <row r="105" spans="1:1" x14ac:dyDescent="0.2">
      <c r="A105" t="s">
        <v>181</v>
      </c>
    </row>
    <row r="106" spans="1:1" x14ac:dyDescent="0.2">
      <c r="A106" t="s">
        <v>228</v>
      </c>
    </row>
    <row r="107" spans="1:1" x14ac:dyDescent="0.2">
      <c r="A107" t="s">
        <v>212</v>
      </c>
    </row>
    <row r="108" spans="1:1" x14ac:dyDescent="0.2">
      <c r="A108" t="s">
        <v>228</v>
      </c>
    </row>
    <row r="109" spans="1:1" x14ac:dyDescent="0.2">
      <c r="A109" t="s">
        <v>167</v>
      </c>
    </row>
    <row r="110" spans="1:1" x14ac:dyDescent="0.2">
      <c r="A110" t="s">
        <v>212</v>
      </c>
    </row>
    <row r="111" spans="1:1" x14ac:dyDescent="0.2">
      <c r="A111" t="s">
        <v>282</v>
      </c>
    </row>
    <row r="112" spans="1:1" x14ac:dyDescent="0.2">
      <c r="A112" t="s">
        <v>181</v>
      </c>
    </row>
    <row r="113" spans="1:1" x14ac:dyDescent="0.2">
      <c r="A113" t="s">
        <v>181</v>
      </c>
    </row>
    <row r="114" spans="1:1" x14ac:dyDescent="0.2">
      <c r="A114" t="s">
        <v>228</v>
      </c>
    </row>
    <row r="115" spans="1:1" x14ac:dyDescent="0.2">
      <c r="A115" t="s">
        <v>212</v>
      </c>
    </row>
    <row r="116" spans="1:1" x14ac:dyDescent="0.2">
      <c r="A116" t="s">
        <v>212</v>
      </c>
    </row>
    <row r="117" spans="1:1" x14ac:dyDescent="0.2">
      <c r="A117" t="s">
        <v>282</v>
      </c>
    </row>
    <row r="118" spans="1:1" x14ac:dyDescent="0.2">
      <c r="A118" t="s">
        <v>212</v>
      </c>
    </row>
    <row r="119" spans="1:1" x14ac:dyDescent="0.2">
      <c r="A119" t="s">
        <v>228</v>
      </c>
    </row>
    <row r="120" spans="1:1" x14ac:dyDescent="0.2">
      <c r="A120" t="s">
        <v>228</v>
      </c>
    </row>
    <row r="121" spans="1:1" x14ac:dyDescent="0.2">
      <c r="A121" t="s">
        <v>167</v>
      </c>
    </row>
    <row r="122" spans="1:1" x14ac:dyDescent="0.2">
      <c r="A122" t="s">
        <v>228</v>
      </c>
    </row>
    <row r="123" spans="1:1" x14ac:dyDescent="0.2">
      <c r="A123" t="s">
        <v>167</v>
      </c>
    </row>
    <row r="124" spans="1:1" x14ac:dyDescent="0.2">
      <c r="A124" t="s">
        <v>167</v>
      </c>
    </row>
    <row r="125" spans="1:1" x14ac:dyDescent="0.2">
      <c r="A125" t="s">
        <v>228</v>
      </c>
    </row>
    <row r="126" spans="1:1" x14ac:dyDescent="0.2">
      <c r="A126" t="s">
        <v>212</v>
      </c>
    </row>
    <row r="127" spans="1:1" x14ac:dyDescent="0.2">
      <c r="A127" t="s">
        <v>282</v>
      </c>
    </row>
    <row r="128" spans="1:1" x14ac:dyDescent="0.2">
      <c r="A128" t="s">
        <v>167</v>
      </c>
    </row>
    <row r="129" spans="1:1" x14ac:dyDescent="0.2">
      <c r="A129" t="s">
        <v>212</v>
      </c>
    </row>
    <row r="130" spans="1:1" x14ac:dyDescent="0.2">
      <c r="A130" t="s">
        <v>228</v>
      </c>
    </row>
    <row r="131" spans="1:1" x14ac:dyDescent="0.2">
      <c r="A131" t="s">
        <v>167</v>
      </c>
    </row>
    <row r="132" spans="1:1" x14ac:dyDescent="0.2">
      <c r="A132" t="s">
        <v>212</v>
      </c>
    </row>
    <row r="133" spans="1:1" x14ac:dyDescent="0.2">
      <c r="A133" t="s">
        <v>228</v>
      </c>
    </row>
    <row r="134" spans="1:1" x14ac:dyDescent="0.2">
      <c r="A134" t="s">
        <v>167</v>
      </c>
    </row>
    <row r="135" spans="1:1" x14ac:dyDescent="0.2">
      <c r="A135" t="s">
        <v>167</v>
      </c>
    </row>
    <row r="136" spans="1:1" x14ac:dyDescent="0.2">
      <c r="A136" t="s">
        <v>167</v>
      </c>
    </row>
    <row r="137" spans="1:1" x14ac:dyDescent="0.2">
      <c r="A137" t="s">
        <v>167</v>
      </c>
    </row>
    <row r="138" spans="1:1" x14ac:dyDescent="0.2">
      <c r="A138" t="s">
        <v>212</v>
      </c>
    </row>
    <row r="139" spans="1:1" x14ac:dyDescent="0.2">
      <c r="A139" t="s">
        <v>167</v>
      </c>
    </row>
    <row r="140" spans="1:1" x14ac:dyDescent="0.2">
      <c r="A140" t="s">
        <v>167</v>
      </c>
    </row>
    <row r="141" spans="1:1" x14ac:dyDescent="0.2">
      <c r="A141" t="s">
        <v>212</v>
      </c>
    </row>
    <row r="142" spans="1:1" x14ac:dyDescent="0.2">
      <c r="A142" t="s">
        <v>181</v>
      </c>
    </row>
    <row r="143" spans="1:1" x14ac:dyDescent="0.2">
      <c r="A143" t="s">
        <v>228</v>
      </c>
    </row>
    <row r="144" spans="1:1" x14ac:dyDescent="0.2">
      <c r="A144" t="s">
        <v>212</v>
      </c>
    </row>
    <row r="145" spans="1:1" x14ac:dyDescent="0.2">
      <c r="A145" t="s">
        <v>212</v>
      </c>
    </row>
    <row r="146" spans="1:1" x14ac:dyDescent="0.2">
      <c r="A146" t="s">
        <v>212</v>
      </c>
    </row>
    <row r="147" spans="1:1" x14ac:dyDescent="0.2">
      <c r="A147" t="s">
        <v>228</v>
      </c>
    </row>
    <row r="148" spans="1:1" x14ac:dyDescent="0.2">
      <c r="A148" t="s">
        <v>228</v>
      </c>
    </row>
    <row r="149" spans="1:1" x14ac:dyDescent="0.2">
      <c r="A149" t="s">
        <v>167</v>
      </c>
    </row>
    <row r="150" spans="1:1" x14ac:dyDescent="0.2">
      <c r="A150" t="s">
        <v>212</v>
      </c>
    </row>
    <row r="151" spans="1:1" x14ac:dyDescent="0.2">
      <c r="A151" t="s">
        <v>167</v>
      </c>
    </row>
    <row r="152" spans="1:1" x14ac:dyDescent="0.2">
      <c r="A152" t="s">
        <v>167</v>
      </c>
    </row>
    <row r="153" spans="1:1" x14ac:dyDescent="0.2">
      <c r="A153" t="s">
        <v>212</v>
      </c>
    </row>
    <row r="154" spans="1:1" x14ac:dyDescent="0.2">
      <c r="A154" t="s">
        <v>181</v>
      </c>
    </row>
    <row r="155" spans="1:1" x14ac:dyDescent="0.2">
      <c r="A155" t="s">
        <v>282</v>
      </c>
    </row>
    <row r="156" spans="1:1" x14ac:dyDescent="0.2">
      <c r="A156" t="s">
        <v>167</v>
      </c>
    </row>
    <row r="157" spans="1:1" x14ac:dyDescent="0.2">
      <c r="A157" t="s">
        <v>181</v>
      </c>
    </row>
    <row r="158" spans="1:1" x14ac:dyDescent="0.2">
      <c r="A158" t="s">
        <v>167</v>
      </c>
    </row>
    <row r="159" spans="1:1" x14ac:dyDescent="0.2">
      <c r="A159" t="s">
        <v>167</v>
      </c>
    </row>
    <row r="160" spans="1:1" x14ac:dyDescent="0.2">
      <c r="A160" t="s">
        <v>282</v>
      </c>
    </row>
    <row r="161" spans="1:1" x14ac:dyDescent="0.2">
      <c r="A161" t="s">
        <v>181</v>
      </c>
    </row>
    <row r="162" spans="1:1" x14ac:dyDescent="0.2">
      <c r="A162" t="s">
        <v>228</v>
      </c>
    </row>
    <row r="163" spans="1:1" x14ac:dyDescent="0.2">
      <c r="A163" t="s">
        <v>181</v>
      </c>
    </row>
    <row r="164" spans="1:1" x14ac:dyDescent="0.2">
      <c r="A164" t="s">
        <v>212</v>
      </c>
    </row>
    <row r="165" spans="1:1" x14ac:dyDescent="0.2">
      <c r="A165" t="s">
        <v>228</v>
      </c>
    </row>
    <row r="166" spans="1:1" x14ac:dyDescent="0.2">
      <c r="A166" t="s">
        <v>212</v>
      </c>
    </row>
    <row r="167" spans="1:1" x14ac:dyDescent="0.2">
      <c r="A167" t="s">
        <v>181</v>
      </c>
    </row>
    <row r="168" spans="1:1" x14ac:dyDescent="0.2">
      <c r="A168" t="s">
        <v>282</v>
      </c>
    </row>
    <row r="169" spans="1:1" x14ac:dyDescent="0.2">
      <c r="A169" t="s">
        <v>282</v>
      </c>
    </row>
    <row r="170" spans="1:1" x14ac:dyDescent="0.2">
      <c r="A170" t="s">
        <v>228</v>
      </c>
    </row>
    <row r="171" spans="1:1" x14ac:dyDescent="0.2">
      <c r="A171" t="s">
        <v>167</v>
      </c>
    </row>
    <row r="172" spans="1:1" x14ac:dyDescent="0.2">
      <c r="A172" t="s">
        <v>167</v>
      </c>
    </row>
    <row r="173" spans="1:1" x14ac:dyDescent="0.2">
      <c r="A173" t="s">
        <v>282</v>
      </c>
    </row>
  </sheetData>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24"/>
  <sheetViews>
    <sheetView workbookViewId="0">
      <selection activeCell="G17" sqref="G17"/>
    </sheetView>
  </sheetViews>
  <sheetFormatPr baseColWidth="10" defaultColWidth="11.42578125" defaultRowHeight="12.75" x14ac:dyDescent="0.2"/>
  <cols>
    <col min="6" max="6" width="16.85546875" bestFit="1" customWidth="1"/>
    <col min="7" max="7" width="109.85546875" bestFit="1" customWidth="1"/>
  </cols>
  <sheetData>
    <row r="1" spans="1:7" x14ac:dyDescent="0.2">
      <c r="A1" t="s">
        <v>31</v>
      </c>
    </row>
    <row r="2" spans="1:7" x14ac:dyDescent="0.2">
      <c r="A2" t="s">
        <v>170</v>
      </c>
    </row>
    <row r="3" spans="1:7" x14ac:dyDescent="0.2">
      <c r="A3" t="s">
        <v>170</v>
      </c>
      <c r="F3" s="1" t="s">
        <v>608</v>
      </c>
      <c r="G3" t="s">
        <v>637</v>
      </c>
    </row>
    <row r="4" spans="1:7" x14ac:dyDescent="0.2">
      <c r="A4" t="s">
        <v>170</v>
      </c>
      <c r="C4" s="2" t="s">
        <v>170</v>
      </c>
      <c r="D4">
        <v>15</v>
      </c>
      <c r="F4" s="2" t="s">
        <v>170</v>
      </c>
      <c r="G4">
        <v>15</v>
      </c>
    </row>
    <row r="5" spans="1:7" x14ac:dyDescent="0.2">
      <c r="A5" t="s">
        <v>170</v>
      </c>
      <c r="C5" s="2" t="s">
        <v>165</v>
      </c>
      <c r="D5">
        <v>8</v>
      </c>
      <c r="F5" s="2" t="s">
        <v>165</v>
      </c>
      <c r="G5">
        <v>8</v>
      </c>
    </row>
    <row r="6" spans="1:7" x14ac:dyDescent="0.2">
      <c r="A6" t="s">
        <v>170</v>
      </c>
      <c r="D6">
        <f>SUM(D4:D5)</f>
        <v>23</v>
      </c>
      <c r="F6" s="2" t="s">
        <v>609</v>
      </c>
      <c r="G6">
        <v>23</v>
      </c>
    </row>
    <row r="7" spans="1:7" x14ac:dyDescent="0.2">
      <c r="A7" t="s">
        <v>170</v>
      </c>
    </row>
    <row r="8" spans="1:7" x14ac:dyDescent="0.2">
      <c r="A8" t="s">
        <v>165</v>
      </c>
    </row>
    <row r="9" spans="1:7" x14ac:dyDescent="0.2">
      <c r="A9" t="s">
        <v>165</v>
      </c>
    </row>
    <row r="10" spans="1:7" x14ac:dyDescent="0.2">
      <c r="A10" t="s">
        <v>170</v>
      </c>
    </row>
    <row r="11" spans="1:7" x14ac:dyDescent="0.2">
      <c r="A11" t="s">
        <v>170</v>
      </c>
    </row>
    <row r="12" spans="1:7" x14ac:dyDescent="0.2">
      <c r="A12" t="s">
        <v>165</v>
      </c>
    </row>
    <row r="13" spans="1:7" x14ac:dyDescent="0.2">
      <c r="A13" t="s">
        <v>165</v>
      </c>
    </row>
    <row r="14" spans="1:7" x14ac:dyDescent="0.2">
      <c r="A14" t="s">
        <v>170</v>
      </c>
    </row>
    <row r="15" spans="1:7" x14ac:dyDescent="0.2">
      <c r="A15" t="s">
        <v>170</v>
      </c>
    </row>
    <row r="16" spans="1:7" x14ac:dyDescent="0.2">
      <c r="A16" t="s">
        <v>165</v>
      </c>
    </row>
    <row r="17" spans="1:1" x14ac:dyDescent="0.2">
      <c r="A17" t="s">
        <v>165</v>
      </c>
    </row>
    <row r="18" spans="1:1" x14ac:dyDescent="0.2">
      <c r="A18" t="s">
        <v>165</v>
      </c>
    </row>
    <row r="19" spans="1:1" x14ac:dyDescent="0.2">
      <c r="A19" t="s">
        <v>165</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sheetData>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4"/>
  <sheetViews>
    <sheetView workbookViewId="0">
      <selection activeCell="G15" sqref="G15"/>
    </sheetView>
  </sheetViews>
  <sheetFormatPr baseColWidth="10" defaultColWidth="11.42578125" defaultRowHeight="12.75" x14ac:dyDescent="0.2"/>
  <cols>
    <col min="6" max="6" width="16.85546875" bestFit="1" customWidth="1"/>
    <col min="7" max="7" width="110.42578125" bestFit="1" customWidth="1"/>
  </cols>
  <sheetData>
    <row r="1" spans="1:7" x14ac:dyDescent="0.2">
      <c r="A1" t="s">
        <v>32</v>
      </c>
    </row>
    <row r="2" spans="1:7" x14ac:dyDescent="0.2">
      <c r="A2" t="s">
        <v>170</v>
      </c>
    </row>
    <row r="3" spans="1:7" x14ac:dyDescent="0.2">
      <c r="A3" t="s">
        <v>170</v>
      </c>
      <c r="F3" s="1" t="s">
        <v>608</v>
      </c>
      <c r="G3" t="s">
        <v>638</v>
      </c>
    </row>
    <row r="4" spans="1:7" x14ac:dyDescent="0.2">
      <c r="A4" t="s">
        <v>170</v>
      </c>
      <c r="C4" s="2" t="s">
        <v>170</v>
      </c>
      <c r="D4">
        <v>23</v>
      </c>
      <c r="F4" s="2" t="s">
        <v>170</v>
      </c>
      <c r="G4">
        <v>23</v>
      </c>
    </row>
    <row r="5" spans="1:7" x14ac:dyDescent="0.2">
      <c r="A5" t="s">
        <v>170</v>
      </c>
      <c r="F5" s="2" t="s">
        <v>609</v>
      </c>
      <c r="G5">
        <v>23</v>
      </c>
    </row>
    <row r="6" spans="1:7" x14ac:dyDescent="0.2">
      <c r="A6" t="s">
        <v>170</v>
      </c>
    </row>
    <row r="7" spans="1:7" x14ac:dyDescent="0.2">
      <c r="A7" t="s">
        <v>170</v>
      </c>
    </row>
    <row r="8" spans="1:7" x14ac:dyDescent="0.2">
      <c r="A8" t="s">
        <v>170</v>
      </c>
    </row>
    <row r="9" spans="1:7" x14ac:dyDescent="0.2">
      <c r="A9" t="s">
        <v>170</v>
      </c>
    </row>
    <row r="10" spans="1:7" x14ac:dyDescent="0.2">
      <c r="A10" t="s">
        <v>170</v>
      </c>
    </row>
    <row r="11" spans="1:7" x14ac:dyDescent="0.2">
      <c r="A11" t="s">
        <v>170</v>
      </c>
    </row>
    <row r="12" spans="1:7" x14ac:dyDescent="0.2">
      <c r="A12" t="s">
        <v>170</v>
      </c>
    </row>
    <row r="13" spans="1:7" x14ac:dyDescent="0.2">
      <c r="A13" t="s">
        <v>170</v>
      </c>
    </row>
    <row r="14" spans="1:7" x14ac:dyDescent="0.2">
      <c r="A14" t="s">
        <v>170</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sheetData>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159"/>
  <sheetViews>
    <sheetView topLeftCell="D1" zoomScale="65" zoomScaleNormal="65" workbookViewId="0">
      <selection activeCell="G1" sqref="G1"/>
    </sheetView>
  </sheetViews>
  <sheetFormatPr baseColWidth="10" defaultColWidth="11.42578125" defaultRowHeight="12.75" x14ac:dyDescent="0.2"/>
  <cols>
    <col min="3" max="3" width="17.85546875" bestFit="1" customWidth="1"/>
    <col min="6" max="6" width="17.85546875" bestFit="1" customWidth="1"/>
    <col min="7" max="7" width="214.42578125" bestFit="1" customWidth="1"/>
  </cols>
  <sheetData>
    <row r="1" spans="1:7" x14ac:dyDescent="0.2">
      <c r="A1" t="s">
        <v>33</v>
      </c>
    </row>
    <row r="2" spans="1:7" x14ac:dyDescent="0.2">
      <c r="A2" t="s">
        <v>173</v>
      </c>
    </row>
    <row r="3" spans="1:7" x14ac:dyDescent="0.2">
      <c r="A3" t="s">
        <v>185</v>
      </c>
      <c r="F3" s="1" t="s">
        <v>608</v>
      </c>
      <c r="G3" t="s">
        <v>639</v>
      </c>
    </row>
    <row r="4" spans="1:7" x14ac:dyDescent="0.2">
      <c r="A4" t="s">
        <v>173</v>
      </c>
      <c r="C4" s="2" t="s">
        <v>188</v>
      </c>
      <c r="D4">
        <v>8</v>
      </c>
      <c r="F4" s="2" t="s">
        <v>188</v>
      </c>
      <c r="G4">
        <v>8</v>
      </c>
    </row>
    <row r="5" spans="1:7" x14ac:dyDescent="0.2">
      <c r="A5" t="s">
        <v>173</v>
      </c>
      <c r="C5" s="2" t="s">
        <v>268</v>
      </c>
      <c r="D5">
        <v>1</v>
      </c>
      <c r="F5" s="2" t="s">
        <v>268</v>
      </c>
      <c r="G5">
        <v>1</v>
      </c>
    </row>
    <row r="6" spans="1:7" x14ac:dyDescent="0.2">
      <c r="A6" t="s">
        <v>173</v>
      </c>
      <c r="C6" s="2" t="s">
        <v>185</v>
      </c>
      <c r="D6">
        <v>12</v>
      </c>
      <c r="F6" s="2" t="s">
        <v>185</v>
      </c>
      <c r="G6">
        <v>12</v>
      </c>
    </row>
    <row r="7" spans="1:7" x14ac:dyDescent="0.2">
      <c r="A7" t="s">
        <v>173</v>
      </c>
      <c r="C7" s="2" t="s">
        <v>173</v>
      </c>
      <c r="D7">
        <v>131</v>
      </c>
      <c r="F7" s="2" t="s">
        <v>173</v>
      </c>
      <c r="G7">
        <v>131</v>
      </c>
    </row>
    <row r="8" spans="1:7" x14ac:dyDescent="0.2">
      <c r="A8" t="s">
        <v>173</v>
      </c>
      <c r="C8" s="2" t="s">
        <v>187</v>
      </c>
      <c r="D8">
        <v>2</v>
      </c>
      <c r="F8" s="2" t="s">
        <v>187</v>
      </c>
      <c r="G8">
        <v>2</v>
      </c>
    </row>
    <row r="9" spans="1:7" x14ac:dyDescent="0.2">
      <c r="A9" t="s">
        <v>185</v>
      </c>
      <c r="C9" s="2" t="s">
        <v>186</v>
      </c>
      <c r="D9">
        <v>4</v>
      </c>
      <c r="F9" s="2" t="s">
        <v>186</v>
      </c>
      <c r="G9">
        <v>4</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186</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188</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188</v>
      </c>
    </row>
    <row r="63" spans="1:1" x14ac:dyDescent="0.2">
      <c r="A63" t="s">
        <v>173</v>
      </c>
    </row>
    <row r="64" spans="1:1" x14ac:dyDescent="0.2">
      <c r="A64" t="s">
        <v>187</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185</v>
      </c>
    </row>
    <row r="77" spans="1:1" x14ac:dyDescent="0.2">
      <c r="A77" t="s">
        <v>173</v>
      </c>
    </row>
    <row r="78" spans="1:1" x14ac:dyDescent="0.2">
      <c r="A78" t="s">
        <v>173</v>
      </c>
    </row>
    <row r="79" spans="1:1" x14ac:dyDescent="0.2">
      <c r="A79" t="s">
        <v>173</v>
      </c>
    </row>
    <row r="80" spans="1:1" x14ac:dyDescent="0.2">
      <c r="A80" t="s">
        <v>173</v>
      </c>
    </row>
    <row r="81" spans="1:1" x14ac:dyDescent="0.2">
      <c r="A81" t="s">
        <v>268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185</v>
      </c>
    </row>
    <row r="95" spans="1:1" x14ac:dyDescent="0.2">
      <c r="A95" t="s">
        <v>173</v>
      </c>
    </row>
    <row r="96" spans="1:1" x14ac:dyDescent="0.2">
      <c r="A96" t="s">
        <v>173</v>
      </c>
    </row>
    <row r="97" spans="1:1" x14ac:dyDescent="0.2">
      <c r="A97" t="s">
        <v>186</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188</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188</v>
      </c>
    </row>
    <row r="114" spans="1:1" x14ac:dyDescent="0.2">
      <c r="A114" t="s">
        <v>173</v>
      </c>
    </row>
    <row r="115" spans="1:1" x14ac:dyDescent="0.2">
      <c r="A115" t="s">
        <v>173</v>
      </c>
    </row>
    <row r="116" spans="1:1" x14ac:dyDescent="0.2">
      <c r="A116" t="s">
        <v>188</v>
      </c>
    </row>
    <row r="117" spans="1:1" x14ac:dyDescent="0.2">
      <c r="A117" t="s">
        <v>173</v>
      </c>
    </row>
    <row r="118" spans="1:1" x14ac:dyDescent="0.2">
      <c r="A118" t="s">
        <v>185</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186</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188</v>
      </c>
    </row>
  </sheetData>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159"/>
  <sheetViews>
    <sheetView topLeftCell="B1" zoomScale="89" zoomScaleNormal="89" workbookViewId="0">
      <selection activeCell="D7" sqref="D7"/>
    </sheetView>
  </sheetViews>
  <sheetFormatPr baseColWidth="10" defaultColWidth="11.42578125" defaultRowHeight="12.75" x14ac:dyDescent="0.2"/>
  <cols>
    <col min="6" max="6" width="17.85546875" bestFit="1" customWidth="1"/>
    <col min="7" max="7" width="198.7109375" bestFit="1" customWidth="1"/>
  </cols>
  <sheetData>
    <row r="1" spans="1:7" x14ac:dyDescent="0.2">
      <c r="A1" t="s">
        <v>34</v>
      </c>
    </row>
    <row r="2" spans="1:7" x14ac:dyDescent="0.2">
      <c r="A2" t="s">
        <v>173</v>
      </c>
    </row>
    <row r="3" spans="1:7" x14ac:dyDescent="0.2">
      <c r="A3" t="s">
        <v>185</v>
      </c>
      <c r="F3" s="1" t="s">
        <v>608</v>
      </c>
      <c r="G3" t="s">
        <v>640</v>
      </c>
    </row>
    <row r="4" spans="1:7" x14ac:dyDescent="0.2">
      <c r="A4" t="s">
        <v>173</v>
      </c>
      <c r="C4" s="2" t="s">
        <v>188</v>
      </c>
      <c r="D4">
        <v>7</v>
      </c>
      <c r="F4" s="2" t="s">
        <v>188</v>
      </c>
      <c r="G4">
        <v>7</v>
      </c>
    </row>
    <row r="5" spans="1:7" x14ac:dyDescent="0.2">
      <c r="A5" t="s">
        <v>173</v>
      </c>
      <c r="C5" s="2" t="s">
        <v>268</v>
      </c>
      <c r="D5">
        <v>2</v>
      </c>
      <c r="F5" s="2" t="s">
        <v>268</v>
      </c>
      <c r="G5">
        <v>2</v>
      </c>
    </row>
    <row r="6" spans="1:7" x14ac:dyDescent="0.2">
      <c r="A6" t="s">
        <v>173</v>
      </c>
      <c r="C6" s="2" t="s">
        <v>185</v>
      </c>
      <c r="D6">
        <v>8</v>
      </c>
      <c r="F6" s="2" t="s">
        <v>185</v>
      </c>
      <c r="G6">
        <v>8</v>
      </c>
    </row>
    <row r="7" spans="1:7" x14ac:dyDescent="0.2">
      <c r="A7" t="s">
        <v>173</v>
      </c>
      <c r="C7" s="2" t="s">
        <v>173</v>
      </c>
      <c r="D7">
        <v>130</v>
      </c>
      <c r="F7" s="2" t="s">
        <v>173</v>
      </c>
      <c r="G7">
        <v>130</v>
      </c>
    </row>
    <row r="8" spans="1:7" x14ac:dyDescent="0.2">
      <c r="A8" t="s">
        <v>173</v>
      </c>
      <c r="C8" s="2" t="s">
        <v>187</v>
      </c>
      <c r="D8">
        <v>3</v>
      </c>
      <c r="F8" s="2" t="s">
        <v>187</v>
      </c>
      <c r="G8">
        <v>3</v>
      </c>
    </row>
    <row r="9" spans="1:7" x14ac:dyDescent="0.2">
      <c r="A9" t="s">
        <v>173</v>
      </c>
      <c r="C9" s="2" t="s">
        <v>186</v>
      </c>
      <c r="D9">
        <v>8</v>
      </c>
      <c r="F9" s="2" t="s">
        <v>186</v>
      </c>
      <c r="G9">
        <v>8</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186</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188</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188</v>
      </c>
    </row>
    <row r="65" spans="1:1" x14ac:dyDescent="0.2">
      <c r="A65" t="s">
        <v>186</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186</v>
      </c>
    </row>
    <row r="72" spans="1:1" x14ac:dyDescent="0.2">
      <c r="A72" t="s">
        <v>186</v>
      </c>
    </row>
    <row r="73" spans="1:1" x14ac:dyDescent="0.2">
      <c r="A73" t="s">
        <v>173</v>
      </c>
    </row>
    <row r="74" spans="1:1" x14ac:dyDescent="0.2">
      <c r="A74" t="s">
        <v>173</v>
      </c>
    </row>
    <row r="75" spans="1:1" x14ac:dyDescent="0.2">
      <c r="A75" t="s">
        <v>187</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187</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188</v>
      </c>
    </row>
    <row r="89" spans="1:1" x14ac:dyDescent="0.2">
      <c r="A89" t="s">
        <v>173</v>
      </c>
    </row>
    <row r="90" spans="1:1" x14ac:dyDescent="0.2">
      <c r="A90" t="s">
        <v>173</v>
      </c>
    </row>
    <row r="91" spans="1:1" x14ac:dyDescent="0.2">
      <c r="A91" t="s">
        <v>173</v>
      </c>
    </row>
    <row r="92" spans="1:1" x14ac:dyDescent="0.2">
      <c r="A92" t="s">
        <v>173</v>
      </c>
    </row>
    <row r="93" spans="1:1" x14ac:dyDescent="0.2">
      <c r="A93" t="s">
        <v>186</v>
      </c>
    </row>
    <row r="94" spans="1:1" x14ac:dyDescent="0.2">
      <c r="A94" t="s">
        <v>186</v>
      </c>
    </row>
    <row r="95" spans="1:1" x14ac:dyDescent="0.2">
      <c r="A95" t="s">
        <v>173</v>
      </c>
    </row>
    <row r="96" spans="1:1" x14ac:dyDescent="0.2">
      <c r="A96" t="s">
        <v>173</v>
      </c>
    </row>
    <row r="97" spans="1:1" x14ac:dyDescent="0.2">
      <c r="A97" t="s">
        <v>186</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186</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268</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188</v>
      </c>
    </row>
  </sheetData>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159"/>
  <sheetViews>
    <sheetView topLeftCell="B1" zoomScale="80" zoomScaleNormal="80" workbookViewId="0">
      <selection activeCell="D6" sqref="D6"/>
    </sheetView>
  </sheetViews>
  <sheetFormatPr baseColWidth="10" defaultColWidth="11.42578125" defaultRowHeight="12.75" x14ac:dyDescent="0.2"/>
  <cols>
    <col min="6" max="6" width="17.85546875" bestFit="1" customWidth="1"/>
    <col min="7" max="7" width="209.85546875" bestFit="1" customWidth="1"/>
  </cols>
  <sheetData>
    <row r="1" spans="1:7" x14ac:dyDescent="0.2">
      <c r="A1" t="s">
        <v>35</v>
      </c>
    </row>
    <row r="2" spans="1:7" x14ac:dyDescent="0.2">
      <c r="A2" t="s">
        <v>173</v>
      </c>
    </row>
    <row r="3" spans="1:7" x14ac:dyDescent="0.2">
      <c r="A3" t="s">
        <v>185</v>
      </c>
      <c r="F3" s="1" t="s">
        <v>608</v>
      </c>
      <c r="G3" t="s">
        <v>641</v>
      </c>
    </row>
    <row r="4" spans="1:7" x14ac:dyDescent="0.2">
      <c r="A4" t="s">
        <v>173</v>
      </c>
      <c r="C4" s="2" t="s">
        <v>188</v>
      </c>
      <c r="D4">
        <v>4</v>
      </c>
      <c r="F4" s="2" t="s">
        <v>188</v>
      </c>
      <c r="G4">
        <v>4</v>
      </c>
    </row>
    <row r="5" spans="1:7" x14ac:dyDescent="0.2">
      <c r="A5" t="s">
        <v>173</v>
      </c>
      <c r="C5" s="2" t="s">
        <v>268</v>
      </c>
      <c r="D5">
        <v>3</v>
      </c>
      <c r="F5" s="2" t="s">
        <v>268</v>
      </c>
      <c r="G5">
        <v>3</v>
      </c>
    </row>
    <row r="6" spans="1:7" x14ac:dyDescent="0.2">
      <c r="A6" t="s">
        <v>173</v>
      </c>
      <c r="C6" s="2" t="s">
        <v>185</v>
      </c>
      <c r="D6">
        <v>10</v>
      </c>
      <c r="F6" s="2" t="s">
        <v>185</v>
      </c>
      <c r="G6">
        <v>10</v>
      </c>
    </row>
    <row r="7" spans="1:7" x14ac:dyDescent="0.2">
      <c r="A7" t="s">
        <v>173</v>
      </c>
      <c r="C7" s="2" t="s">
        <v>173</v>
      </c>
      <c r="D7">
        <v>129</v>
      </c>
      <c r="F7" s="2" t="s">
        <v>173</v>
      </c>
      <c r="G7">
        <v>129</v>
      </c>
    </row>
    <row r="8" spans="1:7" x14ac:dyDescent="0.2">
      <c r="A8" t="s">
        <v>173</v>
      </c>
      <c r="C8" s="2" t="s">
        <v>187</v>
      </c>
      <c r="D8">
        <v>10</v>
      </c>
      <c r="F8" s="2" t="s">
        <v>187</v>
      </c>
      <c r="G8">
        <v>10</v>
      </c>
    </row>
    <row r="9" spans="1:7" x14ac:dyDescent="0.2">
      <c r="A9" t="s">
        <v>187</v>
      </c>
      <c r="C9" s="2" t="s">
        <v>186</v>
      </c>
      <c r="D9">
        <v>2</v>
      </c>
      <c r="F9" s="2" t="s">
        <v>186</v>
      </c>
      <c r="G9">
        <v>2</v>
      </c>
    </row>
    <row r="10" spans="1:7" x14ac:dyDescent="0.2">
      <c r="A10" t="s">
        <v>173</v>
      </c>
      <c r="D10">
        <f>SUM(D4:D9)</f>
        <v>158</v>
      </c>
      <c r="F10" s="2" t="s">
        <v>609</v>
      </c>
      <c r="G10">
        <v>158</v>
      </c>
    </row>
    <row r="11" spans="1:7" x14ac:dyDescent="0.2">
      <c r="A11" t="s">
        <v>185</v>
      </c>
    </row>
    <row r="12" spans="1:7" x14ac:dyDescent="0.2">
      <c r="A12" t="s">
        <v>268</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187</v>
      </c>
    </row>
    <row r="39" spans="1:1" x14ac:dyDescent="0.2">
      <c r="A39" t="s">
        <v>173</v>
      </c>
    </row>
    <row r="40" spans="1:1" x14ac:dyDescent="0.2">
      <c r="A40" t="s">
        <v>173</v>
      </c>
    </row>
    <row r="41" spans="1:1" x14ac:dyDescent="0.2">
      <c r="A41" t="s">
        <v>173</v>
      </c>
    </row>
    <row r="42" spans="1:1" x14ac:dyDescent="0.2">
      <c r="A42" t="s">
        <v>187</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187</v>
      </c>
    </row>
    <row r="64" spans="1:1" x14ac:dyDescent="0.2">
      <c r="A64" t="s">
        <v>268</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187</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188</v>
      </c>
    </row>
    <row r="82" spans="1:1" x14ac:dyDescent="0.2">
      <c r="A82" t="s">
        <v>173</v>
      </c>
    </row>
    <row r="83" spans="1:1" x14ac:dyDescent="0.2">
      <c r="A83" t="s">
        <v>173</v>
      </c>
    </row>
    <row r="84" spans="1:1" x14ac:dyDescent="0.2">
      <c r="A84" t="s">
        <v>187</v>
      </c>
    </row>
    <row r="85" spans="1:1" x14ac:dyDescent="0.2">
      <c r="A85" t="s">
        <v>185</v>
      </c>
    </row>
    <row r="86" spans="1:1" x14ac:dyDescent="0.2">
      <c r="A86" t="s">
        <v>185</v>
      </c>
    </row>
    <row r="87" spans="1:1" x14ac:dyDescent="0.2">
      <c r="A87" t="s">
        <v>173</v>
      </c>
    </row>
    <row r="88" spans="1:1" x14ac:dyDescent="0.2">
      <c r="A88" t="s">
        <v>188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187</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187</v>
      </c>
    </row>
    <row r="137" spans="1:1" x14ac:dyDescent="0.2">
      <c r="A137" t="s">
        <v>173</v>
      </c>
    </row>
    <row r="138" spans="1:1" x14ac:dyDescent="0.2">
      <c r="A138" t="s">
        <v>186</v>
      </c>
    </row>
    <row r="139" spans="1:1" x14ac:dyDescent="0.2">
      <c r="A139" t="s">
        <v>185</v>
      </c>
    </row>
    <row r="140" spans="1:1" x14ac:dyDescent="0.2">
      <c r="A140" t="s">
        <v>187</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187</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186</v>
      </c>
    </row>
  </sheetData>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159"/>
  <sheetViews>
    <sheetView topLeftCell="B1" zoomScale="90" zoomScaleNormal="90" workbookViewId="0">
      <selection activeCell="D7" sqref="D7"/>
    </sheetView>
  </sheetViews>
  <sheetFormatPr baseColWidth="10" defaultColWidth="11.42578125" defaultRowHeight="12.75" x14ac:dyDescent="0.2"/>
  <cols>
    <col min="6" max="6" width="17.85546875" bestFit="1" customWidth="1"/>
    <col min="7" max="7" width="208.5703125" bestFit="1" customWidth="1"/>
  </cols>
  <sheetData>
    <row r="1" spans="1:7" x14ac:dyDescent="0.2">
      <c r="A1" t="s">
        <v>36</v>
      </c>
    </row>
    <row r="2" spans="1:7" x14ac:dyDescent="0.2">
      <c r="A2" t="s">
        <v>173</v>
      </c>
    </row>
    <row r="3" spans="1:7" x14ac:dyDescent="0.2">
      <c r="A3" t="s">
        <v>185</v>
      </c>
      <c r="F3" s="1" t="s">
        <v>608</v>
      </c>
      <c r="G3" t="s">
        <v>642</v>
      </c>
    </row>
    <row r="4" spans="1:7" x14ac:dyDescent="0.2">
      <c r="A4" t="s">
        <v>173</v>
      </c>
      <c r="C4" s="2" t="s">
        <v>188</v>
      </c>
      <c r="D4">
        <v>8</v>
      </c>
      <c r="F4" s="2" t="s">
        <v>188</v>
      </c>
      <c r="G4">
        <v>8</v>
      </c>
    </row>
    <row r="5" spans="1:7" x14ac:dyDescent="0.2">
      <c r="A5" t="s">
        <v>173</v>
      </c>
      <c r="C5" s="2" t="s">
        <v>268</v>
      </c>
      <c r="D5">
        <v>5</v>
      </c>
      <c r="F5" s="2" t="s">
        <v>268</v>
      </c>
      <c r="G5">
        <v>5</v>
      </c>
    </row>
    <row r="6" spans="1:7" x14ac:dyDescent="0.2">
      <c r="A6" t="s">
        <v>173</v>
      </c>
      <c r="C6" s="2" t="s">
        <v>185</v>
      </c>
      <c r="D6">
        <v>15</v>
      </c>
      <c r="F6" s="2" t="s">
        <v>185</v>
      </c>
      <c r="G6">
        <v>15</v>
      </c>
    </row>
    <row r="7" spans="1:7" x14ac:dyDescent="0.2">
      <c r="A7" t="s">
        <v>173</v>
      </c>
      <c r="C7" s="2" t="s">
        <v>173</v>
      </c>
      <c r="D7">
        <v>116</v>
      </c>
      <c r="F7" s="2" t="s">
        <v>173</v>
      </c>
      <c r="G7">
        <v>116</v>
      </c>
    </row>
    <row r="8" spans="1:7" x14ac:dyDescent="0.2">
      <c r="A8" t="s">
        <v>173</v>
      </c>
      <c r="C8" s="2" t="s">
        <v>187</v>
      </c>
      <c r="D8">
        <v>5</v>
      </c>
      <c r="F8" s="2" t="s">
        <v>187</v>
      </c>
      <c r="G8">
        <v>5</v>
      </c>
    </row>
    <row r="9" spans="1:7" x14ac:dyDescent="0.2">
      <c r="A9" t="s">
        <v>185</v>
      </c>
      <c r="C9" s="2" t="s">
        <v>186</v>
      </c>
      <c r="D9">
        <v>9</v>
      </c>
      <c r="F9" s="2" t="s">
        <v>186</v>
      </c>
      <c r="G9">
        <v>9</v>
      </c>
    </row>
    <row r="10" spans="1:7" x14ac:dyDescent="0.2">
      <c r="A10" t="s">
        <v>186</v>
      </c>
      <c r="D10">
        <f>SUM(D4:D9)</f>
        <v>158</v>
      </c>
      <c r="F10" s="2" t="s">
        <v>609</v>
      </c>
      <c r="G10">
        <v>158</v>
      </c>
    </row>
    <row r="11" spans="1:7" x14ac:dyDescent="0.2">
      <c r="A11" t="s">
        <v>185</v>
      </c>
    </row>
    <row r="12" spans="1:7" x14ac:dyDescent="0.2">
      <c r="A12" t="s">
        <v>268</v>
      </c>
    </row>
    <row r="13" spans="1:7" x14ac:dyDescent="0.2">
      <c r="A13" t="s">
        <v>173</v>
      </c>
    </row>
    <row r="14" spans="1:7" x14ac:dyDescent="0.2">
      <c r="A14" t="s">
        <v>173</v>
      </c>
    </row>
    <row r="15" spans="1:7" x14ac:dyDescent="0.2">
      <c r="A15" t="s">
        <v>268</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268</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173</v>
      </c>
    </row>
    <row r="40" spans="1:1" x14ac:dyDescent="0.2">
      <c r="A40" t="s">
        <v>185</v>
      </c>
    </row>
    <row r="41" spans="1:1" x14ac:dyDescent="0.2">
      <c r="A41" t="s">
        <v>188</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186</v>
      </c>
    </row>
    <row r="55" spans="1:1" x14ac:dyDescent="0.2">
      <c r="A55" t="s">
        <v>186</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188</v>
      </c>
    </row>
    <row r="62" spans="1:1" x14ac:dyDescent="0.2">
      <c r="A62" t="s">
        <v>185</v>
      </c>
    </row>
    <row r="63" spans="1:1" x14ac:dyDescent="0.2">
      <c r="A63" t="s">
        <v>187</v>
      </c>
    </row>
    <row r="64" spans="1:1" x14ac:dyDescent="0.2">
      <c r="A64" t="s">
        <v>186</v>
      </c>
    </row>
    <row r="65" spans="1:1" x14ac:dyDescent="0.2">
      <c r="A65" t="s">
        <v>186</v>
      </c>
    </row>
    <row r="66" spans="1:1" x14ac:dyDescent="0.2">
      <c r="A66" t="s">
        <v>173</v>
      </c>
    </row>
    <row r="67" spans="1:1" x14ac:dyDescent="0.2">
      <c r="A67" t="s">
        <v>185</v>
      </c>
    </row>
    <row r="68" spans="1:1" x14ac:dyDescent="0.2">
      <c r="A68" t="s">
        <v>173</v>
      </c>
    </row>
    <row r="69" spans="1:1" x14ac:dyDescent="0.2">
      <c r="A69" t="s">
        <v>268</v>
      </c>
    </row>
    <row r="70" spans="1:1" x14ac:dyDescent="0.2">
      <c r="A70" t="s">
        <v>187</v>
      </c>
    </row>
    <row r="71" spans="1:1" x14ac:dyDescent="0.2">
      <c r="A71" t="s">
        <v>173</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188</v>
      </c>
    </row>
    <row r="80" spans="1:1" x14ac:dyDescent="0.2">
      <c r="A80" t="s">
        <v>173</v>
      </c>
    </row>
    <row r="81" spans="1:1" x14ac:dyDescent="0.2">
      <c r="A81" t="s">
        <v>185</v>
      </c>
    </row>
    <row r="82" spans="1:1" x14ac:dyDescent="0.2">
      <c r="A82" t="s">
        <v>173</v>
      </c>
    </row>
    <row r="83" spans="1:1" x14ac:dyDescent="0.2">
      <c r="A83" t="s">
        <v>173</v>
      </c>
    </row>
    <row r="84" spans="1:1" x14ac:dyDescent="0.2">
      <c r="A84" t="s">
        <v>173</v>
      </c>
    </row>
    <row r="85" spans="1:1" x14ac:dyDescent="0.2">
      <c r="A85" t="s">
        <v>185</v>
      </c>
    </row>
    <row r="86" spans="1:1" x14ac:dyDescent="0.2">
      <c r="A86" t="s">
        <v>185</v>
      </c>
    </row>
    <row r="87" spans="1:1" x14ac:dyDescent="0.2">
      <c r="A87" t="s">
        <v>173</v>
      </c>
    </row>
    <row r="88" spans="1:1" x14ac:dyDescent="0.2">
      <c r="A88" t="s">
        <v>188</v>
      </c>
    </row>
    <row r="89" spans="1:1" x14ac:dyDescent="0.2">
      <c r="A89" t="s">
        <v>173</v>
      </c>
    </row>
    <row r="90" spans="1:1" x14ac:dyDescent="0.2">
      <c r="A90" t="s">
        <v>173</v>
      </c>
    </row>
    <row r="91" spans="1:1" x14ac:dyDescent="0.2">
      <c r="A91" t="s">
        <v>173</v>
      </c>
    </row>
    <row r="92" spans="1:1" x14ac:dyDescent="0.2">
      <c r="A92" t="s">
        <v>188</v>
      </c>
    </row>
    <row r="93" spans="1:1" x14ac:dyDescent="0.2">
      <c r="A93" t="s">
        <v>173</v>
      </c>
    </row>
    <row r="94" spans="1:1" x14ac:dyDescent="0.2">
      <c r="A94" t="s">
        <v>173</v>
      </c>
    </row>
    <row r="95" spans="1:1" x14ac:dyDescent="0.2">
      <c r="A95" t="s">
        <v>173</v>
      </c>
    </row>
    <row r="96" spans="1:1" x14ac:dyDescent="0.2">
      <c r="A96" t="s">
        <v>173</v>
      </c>
    </row>
    <row r="97" spans="1:1" x14ac:dyDescent="0.2">
      <c r="A97" t="s">
        <v>186</v>
      </c>
    </row>
    <row r="98" spans="1:1" x14ac:dyDescent="0.2">
      <c r="A98" t="s">
        <v>173</v>
      </c>
    </row>
    <row r="99" spans="1:1" x14ac:dyDescent="0.2">
      <c r="A99" t="s">
        <v>187</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186</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186</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187</v>
      </c>
    </row>
    <row r="136" spans="1:1" x14ac:dyDescent="0.2">
      <c r="A136" t="s">
        <v>187</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268</v>
      </c>
    </row>
  </sheetData>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159"/>
  <sheetViews>
    <sheetView topLeftCell="B1" zoomScale="89" zoomScaleNormal="89" workbookViewId="0">
      <selection activeCell="D7" sqref="D7"/>
    </sheetView>
  </sheetViews>
  <sheetFormatPr baseColWidth="10" defaultColWidth="11.42578125" defaultRowHeight="12.75" x14ac:dyDescent="0.2"/>
  <cols>
    <col min="6" max="6" width="17.85546875" bestFit="1" customWidth="1"/>
    <col min="7" max="7" width="228.140625" bestFit="1" customWidth="1"/>
  </cols>
  <sheetData>
    <row r="1" spans="1:7" x14ac:dyDescent="0.2">
      <c r="A1" t="s">
        <v>37</v>
      </c>
    </row>
    <row r="2" spans="1:7" x14ac:dyDescent="0.2">
      <c r="A2" t="s">
        <v>173</v>
      </c>
    </row>
    <row r="3" spans="1:7" x14ac:dyDescent="0.2">
      <c r="A3" t="s">
        <v>185</v>
      </c>
      <c r="F3" s="1" t="s">
        <v>608</v>
      </c>
      <c r="G3" t="s">
        <v>643</v>
      </c>
    </row>
    <row r="4" spans="1:7" x14ac:dyDescent="0.2">
      <c r="A4" t="s">
        <v>173</v>
      </c>
      <c r="C4" s="2" t="s">
        <v>188</v>
      </c>
      <c r="D4">
        <v>10</v>
      </c>
      <c r="F4" s="2" t="s">
        <v>188</v>
      </c>
      <c r="G4">
        <v>10</v>
      </c>
    </row>
    <row r="5" spans="1:7" x14ac:dyDescent="0.2">
      <c r="A5" t="s">
        <v>173</v>
      </c>
      <c r="C5" s="2" t="s">
        <v>268</v>
      </c>
      <c r="D5">
        <v>2</v>
      </c>
      <c r="F5" s="2" t="s">
        <v>268</v>
      </c>
      <c r="G5">
        <v>2</v>
      </c>
    </row>
    <row r="6" spans="1:7" x14ac:dyDescent="0.2">
      <c r="A6" t="s">
        <v>173</v>
      </c>
      <c r="C6" s="2" t="s">
        <v>185</v>
      </c>
      <c r="D6">
        <v>13</v>
      </c>
      <c r="F6" s="2" t="s">
        <v>185</v>
      </c>
      <c r="G6">
        <v>13</v>
      </c>
    </row>
    <row r="7" spans="1:7" x14ac:dyDescent="0.2">
      <c r="A7" t="s">
        <v>173</v>
      </c>
      <c r="C7" s="2" t="s">
        <v>173</v>
      </c>
      <c r="D7">
        <v>125</v>
      </c>
      <c r="F7" s="2" t="s">
        <v>173</v>
      </c>
      <c r="G7">
        <v>125</v>
      </c>
    </row>
    <row r="8" spans="1:7" x14ac:dyDescent="0.2">
      <c r="A8" t="s">
        <v>173</v>
      </c>
      <c r="C8" s="2" t="s">
        <v>187</v>
      </c>
      <c r="D8">
        <v>5</v>
      </c>
      <c r="F8" s="2" t="s">
        <v>187</v>
      </c>
      <c r="G8">
        <v>5</v>
      </c>
    </row>
    <row r="9" spans="1:7" x14ac:dyDescent="0.2">
      <c r="A9" t="s">
        <v>187</v>
      </c>
      <c r="C9" s="2" t="s">
        <v>186</v>
      </c>
      <c r="D9">
        <v>3</v>
      </c>
      <c r="F9" s="2" t="s">
        <v>186</v>
      </c>
      <c r="G9">
        <v>3</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268</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173</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185</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186</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188</v>
      </c>
    </row>
    <row r="64" spans="1:1" x14ac:dyDescent="0.2">
      <c r="A64" t="s">
        <v>187</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188</v>
      </c>
    </row>
    <row r="80" spans="1:1" x14ac:dyDescent="0.2">
      <c r="A80" t="s">
        <v>173</v>
      </c>
    </row>
    <row r="81" spans="1:1" x14ac:dyDescent="0.2">
      <c r="A81" t="s">
        <v>187</v>
      </c>
    </row>
    <row r="82" spans="1:1" x14ac:dyDescent="0.2">
      <c r="A82" t="s">
        <v>173</v>
      </c>
    </row>
    <row r="83" spans="1:1" x14ac:dyDescent="0.2">
      <c r="A83" t="s">
        <v>173</v>
      </c>
    </row>
    <row r="84" spans="1:1" x14ac:dyDescent="0.2">
      <c r="A84" t="s">
        <v>173</v>
      </c>
    </row>
    <row r="85" spans="1:1" x14ac:dyDescent="0.2">
      <c r="A85" t="s">
        <v>188</v>
      </c>
    </row>
    <row r="86" spans="1:1" x14ac:dyDescent="0.2">
      <c r="A86" t="s">
        <v>173</v>
      </c>
    </row>
    <row r="87" spans="1:1" x14ac:dyDescent="0.2">
      <c r="A87" t="s">
        <v>173</v>
      </c>
    </row>
    <row r="88" spans="1:1" x14ac:dyDescent="0.2">
      <c r="A88" t="s">
        <v>188</v>
      </c>
    </row>
    <row r="89" spans="1:1" x14ac:dyDescent="0.2">
      <c r="A89" t="s">
        <v>173</v>
      </c>
    </row>
    <row r="90" spans="1:1" x14ac:dyDescent="0.2">
      <c r="A90" t="s">
        <v>188</v>
      </c>
    </row>
    <row r="91" spans="1:1" x14ac:dyDescent="0.2">
      <c r="A91" t="s">
        <v>173</v>
      </c>
    </row>
    <row r="92" spans="1:1" x14ac:dyDescent="0.2">
      <c r="A92" t="s">
        <v>186</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187</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188</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173</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185</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185</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187</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188</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268</v>
      </c>
    </row>
  </sheetData>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159"/>
  <sheetViews>
    <sheetView topLeftCell="B1" zoomScale="83" zoomScaleNormal="83" workbookViewId="0">
      <selection activeCell="D7" sqref="D7"/>
    </sheetView>
  </sheetViews>
  <sheetFormatPr baseColWidth="10" defaultColWidth="11.42578125" defaultRowHeight="12.75" x14ac:dyDescent="0.2"/>
  <cols>
    <col min="6" max="6" width="17.85546875" bestFit="1" customWidth="1"/>
    <col min="7" max="7" width="198.7109375" bestFit="1" customWidth="1"/>
  </cols>
  <sheetData>
    <row r="1" spans="1:7" x14ac:dyDescent="0.2">
      <c r="A1" t="s">
        <v>38</v>
      </c>
    </row>
    <row r="2" spans="1:7" x14ac:dyDescent="0.2">
      <c r="A2" t="s">
        <v>173</v>
      </c>
    </row>
    <row r="3" spans="1:7" x14ac:dyDescent="0.2">
      <c r="A3" t="s">
        <v>185</v>
      </c>
      <c r="F3" s="1" t="s">
        <v>608</v>
      </c>
      <c r="G3" t="s">
        <v>644</v>
      </c>
    </row>
    <row r="4" spans="1:7" x14ac:dyDescent="0.2">
      <c r="A4" t="s">
        <v>173</v>
      </c>
      <c r="C4" s="2" t="s">
        <v>188</v>
      </c>
      <c r="D4">
        <v>11</v>
      </c>
      <c r="F4" s="2" t="s">
        <v>188</v>
      </c>
      <c r="G4">
        <v>11</v>
      </c>
    </row>
    <row r="5" spans="1:7" x14ac:dyDescent="0.2">
      <c r="A5" t="s">
        <v>173</v>
      </c>
      <c r="C5" s="2" t="s">
        <v>268</v>
      </c>
      <c r="D5">
        <v>5</v>
      </c>
      <c r="F5" s="2" t="s">
        <v>268</v>
      </c>
      <c r="G5">
        <v>5</v>
      </c>
    </row>
    <row r="6" spans="1:7" x14ac:dyDescent="0.2">
      <c r="A6" t="s">
        <v>173</v>
      </c>
      <c r="C6" s="2" t="s">
        <v>185</v>
      </c>
      <c r="D6">
        <v>8</v>
      </c>
      <c r="F6" s="2" t="s">
        <v>185</v>
      </c>
      <c r="G6">
        <v>8</v>
      </c>
    </row>
    <row r="7" spans="1:7" x14ac:dyDescent="0.2">
      <c r="A7" t="s">
        <v>173</v>
      </c>
      <c r="C7" s="2" t="s">
        <v>173</v>
      </c>
      <c r="D7">
        <v>118</v>
      </c>
      <c r="F7" s="2" t="s">
        <v>173</v>
      </c>
      <c r="G7">
        <v>118</v>
      </c>
    </row>
    <row r="8" spans="1:7" x14ac:dyDescent="0.2">
      <c r="A8" t="s">
        <v>173</v>
      </c>
      <c r="C8" s="2" t="s">
        <v>187</v>
      </c>
      <c r="D8">
        <v>11</v>
      </c>
      <c r="F8" s="2" t="s">
        <v>187</v>
      </c>
      <c r="G8">
        <v>10</v>
      </c>
    </row>
    <row r="9" spans="1:7" x14ac:dyDescent="0.2">
      <c r="A9" t="s">
        <v>187</v>
      </c>
      <c r="C9" s="2" t="s">
        <v>186</v>
      </c>
      <c r="D9">
        <v>6</v>
      </c>
      <c r="F9" s="2" t="s">
        <v>186</v>
      </c>
      <c r="G9">
        <v>6</v>
      </c>
    </row>
    <row r="10" spans="1:7" x14ac:dyDescent="0.2">
      <c r="A10" t="s">
        <v>173</v>
      </c>
      <c r="D10">
        <f>SUM(D4:D9)</f>
        <v>159</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186</v>
      </c>
    </row>
    <row r="16" spans="1:7" x14ac:dyDescent="0.2">
      <c r="A16" t="s">
        <v>173</v>
      </c>
    </row>
    <row r="17" spans="1:1" x14ac:dyDescent="0.2">
      <c r="A17" t="s">
        <v>173</v>
      </c>
    </row>
    <row r="18" spans="1:1" x14ac:dyDescent="0.2">
      <c r="A18" t="s">
        <v>188</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268</v>
      </c>
    </row>
    <row r="30" spans="1:1" x14ac:dyDescent="0.2">
      <c r="A30" t="s">
        <v>173</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185</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187</v>
      </c>
    </row>
    <row r="52" spans="1:1" x14ac:dyDescent="0.2">
      <c r="A52" t="s">
        <v>173</v>
      </c>
    </row>
    <row r="53" spans="1:1" x14ac:dyDescent="0.2">
      <c r="A53" t="s">
        <v>187</v>
      </c>
    </row>
    <row r="54" spans="1:1" x14ac:dyDescent="0.2">
      <c r="A54" t="s">
        <v>173</v>
      </c>
    </row>
    <row r="55" spans="1:1" x14ac:dyDescent="0.2">
      <c r="A55" t="s">
        <v>186</v>
      </c>
    </row>
    <row r="56" spans="1:1" x14ac:dyDescent="0.2">
      <c r="A56" t="s">
        <v>173</v>
      </c>
    </row>
    <row r="57" spans="1:1" x14ac:dyDescent="0.2">
      <c r="A57" t="s">
        <v>173</v>
      </c>
    </row>
    <row r="58" spans="1:1" x14ac:dyDescent="0.2">
      <c r="A58" t="s">
        <v>173</v>
      </c>
    </row>
    <row r="59" spans="1:1" x14ac:dyDescent="0.2">
      <c r="A59" t="s">
        <v>188</v>
      </c>
    </row>
    <row r="60" spans="1:1" x14ac:dyDescent="0.2">
      <c r="A60" t="s">
        <v>173</v>
      </c>
    </row>
    <row r="61" spans="1:1" x14ac:dyDescent="0.2">
      <c r="A61" t="s">
        <v>173</v>
      </c>
    </row>
    <row r="62" spans="1:1" x14ac:dyDescent="0.2">
      <c r="A62" t="s">
        <v>185</v>
      </c>
    </row>
    <row r="63" spans="1:1" x14ac:dyDescent="0.2">
      <c r="A63" t="s">
        <v>187</v>
      </c>
    </row>
    <row r="64" spans="1:1" x14ac:dyDescent="0.2">
      <c r="A64" t="s">
        <v>173</v>
      </c>
    </row>
    <row r="65" spans="1:1" x14ac:dyDescent="0.2">
      <c r="A65" t="s">
        <v>173</v>
      </c>
    </row>
    <row r="66" spans="1:1" x14ac:dyDescent="0.2">
      <c r="A66" t="s">
        <v>173</v>
      </c>
    </row>
    <row r="67" spans="1:1" x14ac:dyDescent="0.2">
      <c r="A67" t="s">
        <v>185</v>
      </c>
    </row>
    <row r="68" spans="1:1" x14ac:dyDescent="0.2">
      <c r="A68" t="s">
        <v>188</v>
      </c>
    </row>
    <row r="69" spans="1:1" x14ac:dyDescent="0.2">
      <c r="A69" t="s">
        <v>173</v>
      </c>
    </row>
    <row r="70" spans="1:1" x14ac:dyDescent="0.2">
      <c r="A70" t="s">
        <v>173</v>
      </c>
    </row>
    <row r="71" spans="1:1" x14ac:dyDescent="0.2">
      <c r="A71" t="s">
        <v>188</v>
      </c>
    </row>
    <row r="72" spans="1:1" x14ac:dyDescent="0.2">
      <c r="A72" t="s">
        <v>187</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187</v>
      </c>
    </row>
    <row r="91" spans="1:1" x14ac:dyDescent="0.2">
      <c r="A91" t="s">
        <v>173</v>
      </c>
    </row>
    <row r="92" spans="1:1" x14ac:dyDescent="0.2">
      <c r="A92" t="s">
        <v>186</v>
      </c>
    </row>
    <row r="93" spans="1:1" x14ac:dyDescent="0.2">
      <c r="A93" t="s">
        <v>173</v>
      </c>
    </row>
    <row r="94" spans="1:1" x14ac:dyDescent="0.2">
      <c r="A94" t="s">
        <v>173</v>
      </c>
    </row>
    <row r="95" spans="1:1" x14ac:dyDescent="0.2">
      <c r="A95" t="s">
        <v>173</v>
      </c>
    </row>
    <row r="96" spans="1:1" x14ac:dyDescent="0.2">
      <c r="A96" t="s">
        <v>173</v>
      </c>
    </row>
    <row r="97" spans="1:1" x14ac:dyDescent="0.2">
      <c r="A97" t="s">
        <v>186</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188</v>
      </c>
    </row>
    <row r="114" spans="1:1" x14ac:dyDescent="0.2">
      <c r="A114" t="s">
        <v>173</v>
      </c>
    </row>
    <row r="115" spans="1:1" x14ac:dyDescent="0.2">
      <c r="A115" t="s">
        <v>173</v>
      </c>
    </row>
    <row r="116" spans="1:1" x14ac:dyDescent="0.2">
      <c r="A116" t="s">
        <v>187</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187</v>
      </c>
    </row>
    <row r="128" spans="1:1" x14ac:dyDescent="0.2">
      <c r="A128" t="s">
        <v>173</v>
      </c>
    </row>
    <row r="129" spans="1:1" x14ac:dyDescent="0.2">
      <c r="A129" t="s">
        <v>187</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268</v>
      </c>
    </row>
    <row r="137" spans="1:1" x14ac:dyDescent="0.2">
      <c r="A137" t="s">
        <v>173</v>
      </c>
    </row>
    <row r="138" spans="1:1" x14ac:dyDescent="0.2">
      <c r="A138" t="s">
        <v>173</v>
      </c>
    </row>
    <row r="139" spans="1:1" x14ac:dyDescent="0.2">
      <c r="A139" t="s">
        <v>185</v>
      </c>
    </row>
    <row r="140" spans="1:1" x14ac:dyDescent="0.2">
      <c r="A140" t="s">
        <v>188</v>
      </c>
    </row>
    <row r="141" spans="1:1" x14ac:dyDescent="0.2">
      <c r="A141" t="s">
        <v>173</v>
      </c>
    </row>
    <row r="142" spans="1:1" x14ac:dyDescent="0.2">
      <c r="A142" t="s">
        <v>173</v>
      </c>
    </row>
    <row r="143" spans="1:1" x14ac:dyDescent="0.2">
      <c r="A143" t="s">
        <v>173</v>
      </c>
    </row>
    <row r="144" spans="1:1" x14ac:dyDescent="0.2">
      <c r="A144" t="s">
        <v>188</v>
      </c>
    </row>
    <row r="145" spans="1:1" x14ac:dyDescent="0.2">
      <c r="A145" t="s">
        <v>268</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268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186</v>
      </c>
    </row>
    <row r="158" spans="1:1" x14ac:dyDescent="0.2">
      <c r="A158" t="s">
        <v>187</v>
      </c>
    </row>
    <row r="159" spans="1:1" x14ac:dyDescent="0.2">
      <c r="A159" t="s">
        <v>268</v>
      </c>
    </row>
  </sheetData>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159"/>
  <sheetViews>
    <sheetView zoomScale="87" zoomScaleNormal="87" workbookViewId="0">
      <selection activeCell="D7" sqref="D7"/>
    </sheetView>
  </sheetViews>
  <sheetFormatPr baseColWidth="10" defaultColWidth="11.42578125" defaultRowHeight="12.75" x14ac:dyDescent="0.2"/>
  <cols>
    <col min="6" max="6" width="17.85546875" bestFit="1" customWidth="1"/>
    <col min="7" max="7" width="225.140625" bestFit="1" customWidth="1"/>
  </cols>
  <sheetData>
    <row r="1" spans="1:7" x14ac:dyDescent="0.2">
      <c r="A1" t="s">
        <v>39</v>
      </c>
    </row>
    <row r="2" spans="1:7" x14ac:dyDescent="0.2">
      <c r="A2" t="s">
        <v>173</v>
      </c>
    </row>
    <row r="3" spans="1:7" x14ac:dyDescent="0.2">
      <c r="A3" t="s">
        <v>185</v>
      </c>
      <c r="F3" s="1" t="s">
        <v>608</v>
      </c>
      <c r="G3" t="s">
        <v>645</v>
      </c>
    </row>
    <row r="4" spans="1:7" x14ac:dyDescent="0.2">
      <c r="A4" t="s">
        <v>173</v>
      </c>
      <c r="C4" s="2" t="s">
        <v>188</v>
      </c>
      <c r="D4">
        <v>10</v>
      </c>
      <c r="F4" s="2" t="s">
        <v>188</v>
      </c>
      <c r="G4">
        <v>10</v>
      </c>
    </row>
    <row r="5" spans="1:7" x14ac:dyDescent="0.2">
      <c r="A5" t="s">
        <v>173</v>
      </c>
      <c r="C5" s="2" t="s">
        <v>268</v>
      </c>
      <c r="D5">
        <v>6</v>
      </c>
      <c r="F5" s="2" t="s">
        <v>268</v>
      </c>
      <c r="G5">
        <v>6</v>
      </c>
    </row>
    <row r="6" spans="1:7" x14ac:dyDescent="0.2">
      <c r="A6" t="s">
        <v>173</v>
      </c>
      <c r="C6" s="2" t="s">
        <v>185</v>
      </c>
      <c r="D6">
        <v>10</v>
      </c>
      <c r="F6" s="2" t="s">
        <v>185</v>
      </c>
      <c r="G6">
        <v>10</v>
      </c>
    </row>
    <row r="7" spans="1:7" x14ac:dyDescent="0.2">
      <c r="A7" t="s">
        <v>173</v>
      </c>
      <c r="C7" s="2" t="s">
        <v>173</v>
      </c>
      <c r="D7">
        <v>113</v>
      </c>
      <c r="F7" s="2" t="s">
        <v>173</v>
      </c>
      <c r="G7">
        <v>113</v>
      </c>
    </row>
    <row r="8" spans="1:7" x14ac:dyDescent="0.2">
      <c r="A8" t="s">
        <v>173</v>
      </c>
      <c r="C8" s="2" t="s">
        <v>187</v>
      </c>
      <c r="D8">
        <v>9</v>
      </c>
      <c r="F8" s="2" t="s">
        <v>187</v>
      </c>
      <c r="G8">
        <v>9</v>
      </c>
    </row>
    <row r="9" spans="1:7" x14ac:dyDescent="0.2">
      <c r="A9" t="s">
        <v>173</v>
      </c>
      <c r="C9" s="2" t="s">
        <v>186</v>
      </c>
      <c r="D9">
        <v>10</v>
      </c>
      <c r="F9" s="2" t="s">
        <v>186</v>
      </c>
      <c r="G9">
        <v>10</v>
      </c>
    </row>
    <row r="10" spans="1:7" x14ac:dyDescent="0.2">
      <c r="A10" t="s">
        <v>186</v>
      </c>
      <c r="D10">
        <f>SUM(D4:D9)</f>
        <v>158</v>
      </c>
      <c r="F10" s="2" t="s">
        <v>609</v>
      </c>
      <c r="G10">
        <v>158</v>
      </c>
    </row>
    <row r="11" spans="1:7" x14ac:dyDescent="0.2">
      <c r="A11" t="s">
        <v>185</v>
      </c>
    </row>
    <row r="12" spans="1:7" x14ac:dyDescent="0.2">
      <c r="A12" t="s">
        <v>187</v>
      </c>
    </row>
    <row r="13" spans="1:7" x14ac:dyDescent="0.2">
      <c r="A13" t="s">
        <v>173</v>
      </c>
    </row>
    <row r="14" spans="1:7" x14ac:dyDescent="0.2">
      <c r="A14" t="s">
        <v>173</v>
      </c>
    </row>
    <row r="15" spans="1:7" x14ac:dyDescent="0.2">
      <c r="A15" t="s">
        <v>186</v>
      </c>
    </row>
    <row r="16" spans="1:7" x14ac:dyDescent="0.2">
      <c r="A16" t="s">
        <v>173</v>
      </c>
    </row>
    <row r="17" spans="1:1" x14ac:dyDescent="0.2">
      <c r="A17" t="s">
        <v>173</v>
      </c>
    </row>
    <row r="18" spans="1:1" x14ac:dyDescent="0.2">
      <c r="A18" t="s">
        <v>187</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186</v>
      </c>
    </row>
    <row r="30" spans="1:1" x14ac:dyDescent="0.2">
      <c r="A30" t="s">
        <v>268</v>
      </c>
    </row>
    <row r="31" spans="1:1" x14ac:dyDescent="0.2">
      <c r="A31" t="s">
        <v>173</v>
      </c>
    </row>
    <row r="32" spans="1:1" x14ac:dyDescent="0.2">
      <c r="A32" t="s">
        <v>173</v>
      </c>
    </row>
    <row r="33" spans="1:1" x14ac:dyDescent="0.2">
      <c r="A33" t="s">
        <v>187</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185</v>
      </c>
    </row>
    <row r="46" spans="1:1" x14ac:dyDescent="0.2">
      <c r="A46" t="s">
        <v>173</v>
      </c>
    </row>
    <row r="47" spans="1:1" x14ac:dyDescent="0.2">
      <c r="A47" t="s">
        <v>187</v>
      </c>
    </row>
    <row r="48" spans="1:1" x14ac:dyDescent="0.2">
      <c r="A48" t="s">
        <v>173</v>
      </c>
    </row>
    <row r="49" spans="1:1" x14ac:dyDescent="0.2">
      <c r="A49" t="s">
        <v>173</v>
      </c>
    </row>
    <row r="50" spans="1:1" x14ac:dyDescent="0.2">
      <c r="A50" t="s">
        <v>173</v>
      </c>
    </row>
    <row r="51" spans="1:1" x14ac:dyDescent="0.2">
      <c r="A51" t="s">
        <v>188</v>
      </c>
    </row>
    <row r="52" spans="1:1" x14ac:dyDescent="0.2">
      <c r="A52" t="s">
        <v>173</v>
      </c>
    </row>
    <row r="53" spans="1:1" x14ac:dyDescent="0.2">
      <c r="A53" t="s">
        <v>187</v>
      </c>
    </row>
    <row r="54" spans="1:1" x14ac:dyDescent="0.2">
      <c r="A54" t="s">
        <v>173</v>
      </c>
    </row>
    <row r="55" spans="1:1" x14ac:dyDescent="0.2">
      <c r="A55" t="s">
        <v>186</v>
      </c>
    </row>
    <row r="56" spans="1:1" x14ac:dyDescent="0.2">
      <c r="A56" t="s">
        <v>173</v>
      </c>
    </row>
    <row r="57" spans="1:1" x14ac:dyDescent="0.2">
      <c r="A57" t="s">
        <v>173</v>
      </c>
    </row>
    <row r="58" spans="1:1" x14ac:dyDescent="0.2">
      <c r="A58" t="s">
        <v>173</v>
      </c>
    </row>
    <row r="59" spans="1:1" x14ac:dyDescent="0.2">
      <c r="A59" t="s">
        <v>188</v>
      </c>
    </row>
    <row r="60" spans="1:1" x14ac:dyDescent="0.2">
      <c r="A60" t="s">
        <v>173</v>
      </c>
    </row>
    <row r="61" spans="1:1" x14ac:dyDescent="0.2">
      <c r="A61" t="s">
        <v>173</v>
      </c>
    </row>
    <row r="62" spans="1:1" x14ac:dyDescent="0.2">
      <c r="A62" t="s">
        <v>185</v>
      </c>
    </row>
    <row r="63" spans="1:1" x14ac:dyDescent="0.2">
      <c r="A63" t="s">
        <v>268</v>
      </c>
    </row>
    <row r="64" spans="1:1" x14ac:dyDescent="0.2">
      <c r="A64" t="s">
        <v>185</v>
      </c>
    </row>
    <row r="65" spans="1:1" x14ac:dyDescent="0.2">
      <c r="A65" t="s">
        <v>173</v>
      </c>
    </row>
    <row r="66" spans="1:1" x14ac:dyDescent="0.2">
      <c r="A66" t="s">
        <v>173</v>
      </c>
    </row>
    <row r="67" spans="1:1" x14ac:dyDescent="0.2">
      <c r="A67" t="s">
        <v>185</v>
      </c>
    </row>
    <row r="68" spans="1:1" x14ac:dyDescent="0.2">
      <c r="A68" t="s">
        <v>268</v>
      </c>
    </row>
    <row r="69" spans="1:1" x14ac:dyDescent="0.2">
      <c r="A69" t="s">
        <v>173</v>
      </c>
    </row>
    <row r="70" spans="1:1" x14ac:dyDescent="0.2">
      <c r="A70" t="s">
        <v>173</v>
      </c>
    </row>
    <row r="71" spans="1:1" x14ac:dyDescent="0.2">
      <c r="A71" t="s">
        <v>188</v>
      </c>
    </row>
    <row r="72" spans="1:1" x14ac:dyDescent="0.2">
      <c r="A72" t="s">
        <v>187</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186</v>
      </c>
    </row>
    <row r="91" spans="1:1" x14ac:dyDescent="0.2">
      <c r="A91" t="s">
        <v>173</v>
      </c>
    </row>
    <row r="92" spans="1:1" x14ac:dyDescent="0.2">
      <c r="A92" t="s">
        <v>173</v>
      </c>
    </row>
    <row r="93" spans="1:1" x14ac:dyDescent="0.2">
      <c r="A93" t="s">
        <v>186</v>
      </c>
    </row>
    <row r="94" spans="1:1" x14ac:dyDescent="0.2">
      <c r="A94" t="s">
        <v>173</v>
      </c>
    </row>
    <row r="95" spans="1:1" x14ac:dyDescent="0.2">
      <c r="A95" t="s">
        <v>173</v>
      </c>
    </row>
    <row r="96" spans="1:1" x14ac:dyDescent="0.2">
      <c r="A96" t="s">
        <v>173</v>
      </c>
    </row>
    <row r="97" spans="1:1" x14ac:dyDescent="0.2">
      <c r="A97" t="s">
        <v>186</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187</v>
      </c>
    </row>
    <row r="111" spans="1:1" x14ac:dyDescent="0.2">
      <c r="A111" t="s">
        <v>173</v>
      </c>
    </row>
    <row r="112" spans="1:1" x14ac:dyDescent="0.2">
      <c r="A112" t="s">
        <v>188</v>
      </c>
    </row>
    <row r="113" spans="1:1" x14ac:dyDescent="0.2">
      <c r="A113" t="s">
        <v>173</v>
      </c>
    </row>
    <row r="114" spans="1:1" x14ac:dyDescent="0.2">
      <c r="A114" t="s">
        <v>173</v>
      </c>
    </row>
    <row r="115" spans="1:1" x14ac:dyDescent="0.2">
      <c r="A115" t="s">
        <v>173</v>
      </c>
    </row>
    <row r="116" spans="1:1" x14ac:dyDescent="0.2">
      <c r="A116" t="s">
        <v>188</v>
      </c>
    </row>
    <row r="117" spans="1:1" x14ac:dyDescent="0.2">
      <c r="A117" t="s">
        <v>173</v>
      </c>
    </row>
    <row r="118" spans="1:1" x14ac:dyDescent="0.2">
      <c r="A118" t="s">
        <v>173</v>
      </c>
    </row>
    <row r="119" spans="1:1" x14ac:dyDescent="0.2">
      <c r="A119" t="s">
        <v>173</v>
      </c>
    </row>
    <row r="120" spans="1:1" x14ac:dyDescent="0.2">
      <c r="A120" t="s">
        <v>173</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187</v>
      </c>
    </row>
    <row r="128" spans="1:1" x14ac:dyDescent="0.2">
      <c r="A128" t="s">
        <v>173</v>
      </c>
    </row>
    <row r="129" spans="1:1" x14ac:dyDescent="0.2">
      <c r="A129" t="s">
        <v>188</v>
      </c>
    </row>
    <row r="130" spans="1:1" x14ac:dyDescent="0.2">
      <c r="A130" t="s">
        <v>173</v>
      </c>
    </row>
    <row r="131" spans="1:1" x14ac:dyDescent="0.2">
      <c r="A131" t="s">
        <v>173</v>
      </c>
    </row>
    <row r="132" spans="1:1" x14ac:dyDescent="0.2">
      <c r="A132" t="s">
        <v>185</v>
      </c>
    </row>
    <row r="133" spans="1:1" x14ac:dyDescent="0.2">
      <c r="A133" t="s">
        <v>173</v>
      </c>
    </row>
    <row r="134" spans="1:1" x14ac:dyDescent="0.2">
      <c r="A134" t="s">
        <v>173</v>
      </c>
    </row>
    <row r="135" spans="1:1" x14ac:dyDescent="0.2">
      <c r="A135" t="s">
        <v>173</v>
      </c>
    </row>
    <row r="136" spans="1:1" x14ac:dyDescent="0.2">
      <c r="A136" t="s">
        <v>268</v>
      </c>
    </row>
    <row r="137" spans="1:1" x14ac:dyDescent="0.2">
      <c r="A137" t="s">
        <v>173</v>
      </c>
    </row>
    <row r="138" spans="1:1" x14ac:dyDescent="0.2">
      <c r="A138" t="s">
        <v>173</v>
      </c>
    </row>
    <row r="139" spans="1:1" x14ac:dyDescent="0.2">
      <c r="A139" t="s">
        <v>185</v>
      </c>
    </row>
    <row r="140" spans="1:1" x14ac:dyDescent="0.2">
      <c r="A140" t="s">
        <v>188</v>
      </c>
    </row>
    <row r="141" spans="1:1" x14ac:dyDescent="0.2">
      <c r="A141" t="s">
        <v>173</v>
      </c>
    </row>
    <row r="142" spans="1:1" x14ac:dyDescent="0.2">
      <c r="A142" t="s">
        <v>173</v>
      </c>
    </row>
    <row r="143" spans="1:1" x14ac:dyDescent="0.2">
      <c r="A143" t="s">
        <v>173</v>
      </c>
    </row>
    <row r="144" spans="1:1" x14ac:dyDescent="0.2">
      <c r="A144" t="s">
        <v>187</v>
      </c>
    </row>
    <row r="145" spans="1:1" x14ac:dyDescent="0.2">
      <c r="A145" t="s">
        <v>268</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268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186</v>
      </c>
    </row>
    <row r="158" spans="1:1" x14ac:dyDescent="0.2">
      <c r="A158" t="s">
        <v>186</v>
      </c>
    </row>
    <row r="159" spans="1:1" x14ac:dyDescent="0.2">
      <c r="A159" t="s">
        <v>186</v>
      </c>
    </row>
  </sheetData>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59"/>
  <sheetViews>
    <sheetView workbookViewId="0">
      <selection activeCell="G22" sqref="G22"/>
    </sheetView>
  </sheetViews>
  <sheetFormatPr baseColWidth="10" defaultColWidth="11.42578125" defaultRowHeight="12.75" x14ac:dyDescent="0.2"/>
  <cols>
    <col min="6" max="6" width="17.85546875" bestFit="1" customWidth="1"/>
    <col min="7" max="7" width="209.85546875" bestFit="1" customWidth="1"/>
  </cols>
  <sheetData>
    <row r="1" spans="1:7" x14ac:dyDescent="0.2">
      <c r="A1" t="s">
        <v>40</v>
      </c>
    </row>
    <row r="2" spans="1:7" x14ac:dyDescent="0.2">
      <c r="A2" t="s">
        <v>173</v>
      </c>
    </row>
    <row r="3" spans="1:7" x14ac:dyDescent="0.2">
      <c r="A3" t="s">
        <v>185</v>
      </c>
      <c r="F3" s="1" t="s">
        <v>608</v>
      </c>
      <c r="G3" t="s">
        <v>646</v>
      </c>
    </row>
    <row r="4" spans="1:7" x14ac:dyDescent="0.2">
      <c r="A4" t="s">
        <v>173</v>
      </c>
      <c r="C4" s="2" t="s">
        <v>188</v>
      </c>
      <c r="D4">
        <v>5</v>
      </c>
      <c r="F4" s="2" t="s">
        <v>188</v>
      </c>
      <c r="G4">
        <v>5</v>
      </c>
    </row>
    <row r="5" spans="1:7" x14ac:dyDescent="0.2">
      <c r="A5" t="s">
        <v>173</v>
      </c>
      <c r="C5" s="2" t="s">
        <v>268</v>
      </c>
      <c r="D5">
        <v>2</v>
      </c>
      <c r="F5" s="2" t="s">
        <v>268</v>
      </c>
      <c r="G5">
        <v>2</v>
      </c>
    </row>
    <row r="6" spans="1:7" x14ac:dyDescent="0.2">
      <c r="A6" t="s">
        <v>173</v>
      </c>
      <c r="C6" s="2" t="s">
        <v>185</v>
      </c>
      <c r="D6">
        <v>9</v>
      </c>
      <c r="F6" s="2" t="s">
        <v>185</v>
      </c>
      <c r="G6">
        <v>9</v>
      </c>
    </row>
    <row r="7" spans="1:7" x14ac:dyDescent="0.2">
      <c r="A7" t="s">
        <v>173</v>
      </c>
      <c r="C7" s="2" t="s">
        <v>173</v>
      </c>
      <c r="D7">
        <v>136</v>
      </c>
      <c r="F7" s="2" t="s">
        <v>173</v>
      </c>
      <c r="G7">
        <v>136</v>
      </c>
    </row>
    <row r="8" spans="1:7" x14ac:dyDescent="0.2">
      <c r="A8" t="s">
        <v>173</v>
      </c>
      <c r="C8" s="2" t="s">
        <v>187</v>
      </c>
      <c r="D8">
        <v>3</v>
      </c>
      <c r="F8" s="2" t="s">
        <v>187</v>
      </c>
      <c r="G8">
        <v>3</v>
      </c>
    </row>
    <row r="9" spans="1:7" x14ac:dyDescent="0.2">
      <c r="A9" t="s">
        <v>173</v>
      </c>
      <c r="C9" s="2" t="s">
        <v>186</v>
      </c>
      <c r="D9">
        <v>3</v>
      </c>
      <c r="F9" s="2" t="s">
        <v>186</v>
      </c>
      <c r="G9">
        <v>3</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268</v>
      </c>
    </row>
    <row r="22" spans="1:1" x14ac:dyDescent="0.2">
      <c r="A22" t="s">
        <v>186</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188</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268</v>
      </c>
    </row>
    <row r="69" spans="1:1" x14ac:dyDescent="0.2">
      <c r="A69" t="s">
        <v>173</v>
      </c>
    </row>
    <row r="70" spans="1:1" x14ac:dyDescent="0.2">
      <c r="A70" t="s">
        <v>187</v>
      </c>
    </row>
    <row r="71" spans="1:1" x14ac:dyDescent="0.2">
      <c r="A71" t="s">
        <v>173</v>
      </c>
    </row>
    <row r="72" spans="1:1" x14ac:dyDescent="0.2">
      <c r="A72" t="s">
        <v>187</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173</v>
      </c>
    </row>
    <row r="86" spans="1:1" x14ac:dyDescent="0.2">
      <c r="A86" t="s">
        <v>173</v>
      </c>
    </row>
    <row r="87" spans="1:1" x14ac:dyDescent="0.2">
      <c r="A87" t="s">
        <v>173</v>
      </c>
    </row>
    <row r="88" spans="1:1" x14ac:dyDescent="0.2">
      <c r="A88" t="s">
        <v>173</v>
      </c>
    </row>
    <row r="89" spans="1:1" x14ac:dyDescent="0.2">
      <c r="A89" t="s">
        <v>173</v>
      </c>
    </row>
    <row r="90" spans="1:1" x14ac:dyDescent="0.2">
      <c r="A90" t="s">
        <v>186</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188</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173</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186</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187</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conditionalFormatting sqref="D4:D9">
    <cfRule type="colorScale" priority="1">
      <colorScale>
        <cfvo type="min"/>
        <cfvo type="percentile" val="50"/>
        <cfvo type="max"/>
        <color rgb="FFF8696B"/>
        <color rgb="FFFCFCFF"/>
        <color rgb="FF63BE7B"/>
      </colorScale>
    </cfRule>
  </conditionalFormatting>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73"/>
  <sheetViews>
    <sheetView topLeftCell="A7" workbookViewId="0">
      <selection activeCell="G17" sqref="G17"/>
    </sheetView>
  </sheetViews>
  <sheetFormatPr baseColWidth="10" defaultColWidth="11.42578125" defaultRowHeight="12.75" x14ac:dyDescent="0.2"/>
  <cols>
    <col min="1" max="1" width="20.42578125" customWidth="1"/>
    <col min="4" max="6" width="16.85546875" bestFit="1" customWidth="1"/>
    <col min="7" max="7" width="109.85546875" bestFit="1" customWidth="1"/>
  </cols>
  <sheetData>
    <row r="1" spans="1:7" ht="87" customHeight="1" x14ac:dyDescent="0.2">
      <c r="A1" s="3" t="s">
        <v>5</v>
      </c>
    </row>
    <row r="2" spans="1:7" x14ac:dyDescent="0.2">
      <c r="A2" s="3" t="s">
        <v>168</v>
      </c>
    </row>
    <row r="3" spans="1:7" x14ac:dyDescent="0.2">
      <c r="A3" s="3" t="s">
        <v>177</v>
      </c>
      <c r="F3" s="1" t="s">
        <v>608</v>
      </c>
      <c r="G3" t="s">
        <v>624</v>
      </c>
    </row>
    <row r="4" spans="1:7" x14ac:dyDescent="0.2">
      <c r="A4" s="3" t="s">
        <v>182</v>
      </c>
      <c r="C4" s="2" t="s">
        <v>168</v>
      </c>
      <c r="D4">
        <v>24</v>
      </c>
      <c r="F4" s="2" t="s">
        <v>168</v>
      </c>
      <c r="G4">
        <v>24</v>
      </c>
    </row>
    <row r="5" spans="1:7" x14ac:dyDescent="0.2">
      <c r="A5" s="3" t="s">
        <v>182</v>
      </c>
      <c r="C5" s="2" t="s">
        <v>177</v>
      </c>
      <c r="D5">
        <v>21</v>
      </c>
      <c r="F5" s="2" t="s">
        <v>177</v>
      </c>
      <c r="G5">
        <v>21</v>
      </c>
    </row>
    <row r="6" spans="1:7" x14ac:dyDescent="0.2">
      <c r="A6" s="3" t="s">
        <v>168</v>
      </c>
      <c r="C6" s="2" t="s">
        <v>366</v>
      </c>
      <c r="D6">
        <v>6</v>
      </c>
      <c r="F6" s="2" t="s">
        <v>366</v>
      </c>
      <c r="G6">
        <v>6</v>
      </c>
    </row>
    <row r="7" spans="1:7" x14ac:dyDescent="0.2">
      <c r="A7" s="3" t="s">
        <v>182</v>
      </c>
      <c r="C7" s="2" t="s">
        <v>258</v>
      </c>
      <c r="D7">
        <v>55</v>
      </c>
      <c r="F7" s="2" t="s">
        <v>258</v>
      </c>
      <c r="G7">
        <v>55</v>
      </c>
    </row>
    <row r="8" spans="1:7" x14ac:dyDescent="0.2">
      <c r="A8" s="3" t="s">
        <v>182</v>
      </c>
      <c r="C8" s="2" t="s">
        <v>267</v>
      </c>
      <c r="D8">
        <v>6</v>
      </c>
      <c r="F8" s="2" t="s">
        <v>267</v>
      </c>
      <c r="G8">
        <v>6</v>
      </c>
    </row>
    <row r="9" spans="1:7" x14ac:dyDescent="0.2">
      <c r="A9" s="3" t="s">
        <v>182</v>
      </c>
      <c r="C9" s="2" t="s">
        <v>343</v>
      </c>
      <c r="D9">
        <v>6</v>
      </c>
      <c r="F9" s="2" t="s">
        <v>343</v>
      </c>
      <c r="G9">
        <v>6</v>
      </c>
    </row>
    <row r="10" spans="1:7" x14ac:dyDescent="0.2">
      <c r="A10" s="3" t="s">
        <v>168</v>
      </c>
      <c r="C10" s="2" t="s">
        <v>182</v>
      </c>
      <c r="D10">
        <v>54</v>
      </c>
      <c r="F10" s="2" t="s">
        <v>182</v>
      </c>
      <c r="G10">
        <v>54</v>
      </c>
    </row>
    <row r="11" spans="1:7" x14ac:dyDescent="0.2">
      <c r="A11" s="3" t="s">
        <v>182</v>
      </c>
      <c r="D11">
        <f>SUM(D4:D10)</f>
        <v>172</v>
      </c>
      <c r="F11" s="2" t="s">
        <v>609</v>
      </c>
      <c r="G11">
        <v>172</v>
      </c>
    </row>
    <row r="12" spans="1:7" x14ac:dyDescent="0.2">
      <c r="A12" s="3" t="s">
        <v>258</v>
      </c>
    </row>
    <row r="13" spans="1:7" x14ac:dyDescent="0.2">
      <c r="A13" s="3" t="s">
        <v>168</v>
      </c>
    </row>
    <row r="14" spans="1:7" x14ac:dyDescent="0.2">
      <c r="A14" s="3" t="s">
        <v>267</v>
      </c>
    </row>
    <row r="15" spans="1:7" x14ac:dyDescent="0.2">
      <c r="A15" s="3" t="s">
        <v>182</v>
      </c>
    </row>
    <row r="16" spans="1:7" x14ac:dyDescent="0.2">
      <c r="A16" s="3" t="s">
        <v>182</v>
      </c>
    </row>
    <row r="17" spans="1:1" x14ac:dyDescent="0.2">
      <c r="A17" s="3" t="s">
        <v>182</v>
      </c>
    </row>
    <row r="18" spans="1:1" x14ac:dyDescent="0.2">
      <c r="A18" s="3" t="s">
        <v>258</v>
      </c>
    </row>
    <row r="19" spans="1:1" x14ac:dyDescent="0.2">
      <c r="A19" s="3" t="s">
        <v>177</v>
      </c>
    </row>
    <row r="20" spans="1:1" x14ac:dyDescent="0.2">
      <c r="A20" s="3" t="s">
        <v>258</v>
      </c>
    </row>
    <row r="21" spans="1:1" x14ac:dyDescent="0.2">
      <c r="A21" s="3" t="s">
        <v>182</v>
      </c>
    </row>
    <row r="22" spans="1:1" x14ac:dyDescent="0.2">
      <c r="A22" s="3" t="s">
        <v>267</v>
      </c>
    </row>
    <row r="23" spans="1:1" x14ac:dyDescent="0.2">
      <c r="A23" s="3" t="s">
        <v>258</v>
      </c>
    </row>
    <row r="24" spans="1:1" x14ac:dyDescent="0.2">
      <c r="A24" s="3" t="s">
        <v>258</v>
      </c>
    </row>
    <row r="25" spans="1:1" x14ac:dyDescent="0.2">
      <c r="A25" s="3" t="s">
        <v>182</v>
      </c>
    </row>
    <row r="26" spans="1:1" x14ac:dyDescent="0.2">
      <c r="A26" s="3" t="s">
        <v>258</v>
      </c>
    </row>
    <row r="27" spans="1:1" x14ac:dyDescent="0.2">
      <c r="A27" s="3" t="s">
        <v>258</v>
      </c>
    </row>
    <row r="28" spans="1:1" x14ac:dyDescent="0.2">
      <c r="A28" s="3" t="s">
        <v>177</v>
      </c>
    </row>
    <row r="29" spans="1:1" x14ac:dyDescent="0.2">
      <c r="A29" s="3" t="s">
        <v>182</v>
      </c>
    </row>
    <row r="30" spans="1:1" x14ac:dyDescent="0.2">
      <c r="A30" s="3" t="s">
        <v>168</v>
      </c>
    </row>
    <row r="31" spans="1:1" x14ac:dyDescent="0.2">
      <c r="A31" s="3" t="s">
        <v>182</v>
      </c>
    </row>
    <row r="32" spans="1:1" x14ac:dyDescent="0.2">
      <c r="A32" s="3" t="s">
        <v>177</v>
      </c>
    </row>
    <row r="33" spans="1:1" x14ac:dyDescent="0.2">
      <c r="A33" s="3" t="s">
        <v>182</v>
      </c>
    </row>
    <row r="34" spans="1:1" x14ac:dyDescent="0.2">
      <c r="A34" s="3" t="s">
        <v>343</v>
      </c>
    </row>
    <row r="35" spans="1:1" x14ac:dyDescent="0.2">
      <c r="A35" s="3" t="s">
        <v>168</v>
      </c>
    </row>
    <row r="36" spans="1:1" x14ac:dyDescent="0.2">
      <c r="A36" s="3" t="s">
        <v>258</v>
      </c>
    </row>
    <row r="37" spans="1:1" x14ac:dyDescent="0.2">
      <c r="A37" s="3" t="s">
        <v>168</v>
      </c>
    </row>
    <row r="38" spans="1:1" x14ac:dyDescent="0.2">
      <c r="A38" s="3" t="s">
        <v>177</v>
      </c>
    </row>
    <row r="39" spans="1:1" x14ac:dyDescent="0.2">
      <c r="A39" s="3" t="s">
        <v>182</v>
      </c>
    </row>
    <row r="40" spans="1:1" x14ac:dyDescent="0.2">
      <c r="A40" s="3" t="s">
        <v>182</v>
      </c>
    </row>
    <row r="41" spans="1:1" x14ac:dyDescent="0.2">
      <c r="A41" s="3" t="s">
        <v>177</v>
      </c>
    </row>
    <row r="42" spans="1:1" x14ac:dyDescent="0.2">
      <c r="A42" s="3" t="s">
        <v>258</v>
      </c>
    </row>
    <row r="43" spans="1:1" x14ac:dyDescent="0.2">
      <c r="A43" s="3" t="s">
        <v>182</v>
      </c>
    </row>
    <row r="44" spans="1:1" x14ac:dyDescent="0.2">
      <c r="A44" s="3" t="s">
        <v>258</v>
      </c>
    </row>
    <row r="45" spans="1:1" x14ac:dyDescent="0.2">
      <c r="A45" s="3" t="s">
        <v>182</v>
      </c>
    </row>
    <row r="46" spans="1:1" x14ac:dyDescent="0.2">
      <c r="A46" s="3" t="s">
        <v>366</v>
      </c>
    </row>
    <row r="47" spans="1:1" x14ac:dyDescent="0.2">
      <c r="A47" s="3" t="s">
        <v>177</v>
      </c>
    </row>
    <row r="48" spans="1:1" x14ac:dyDescent="0.2">
      <c r="A48" s="3" t="s">
        <v>182</v>
      </c>
    </row>
    <row r="49" spans="1:1" x14ac:dyDescent="0.2">
      <c r="A49" s="3" t="s">
        <v>168</v>
      </c>
    </row>
    <row r="50" spans="1:1" x14ac:dyDescent="0.2">
      <c r="A50" s="3" t="s">
        <v>258</v>
      </c>
    </row>
    <row r="51" spans="1:1" x14ac:dyDescent="0.2">
      <c r="A51" s="3" t="s">
        <v>168</v>
      </c>
    </row>
    <row r="52" spans="1:1" x14ac:dyDescent="0.2">
      <c r="A52" s="3" t="s">
        <v>258</v>
      </c>
    </row>
    <row r="53" spans="1:1" x14ac:dyDescent="0.2">
      <c r="A53" s="3" t="s">
        <v>258</v>
      </c>
    </row>
    <row r="54" spans="1:1" x14ac:dyDescent="0.2">
      <c r="A54" s="3" t="s">
        <v>168</v>
      </c>
    </row>
    <row r="55" spans="1:1" x14ac:dyDescent="0.2">
      <c r="A55" s="3" t="s">
        <v>343</v>
      </c>
    </row>
    <row r="56" spans="1:1" x14ac:dyDescent="0.2">
      <c r="A56" s="3" t="s">
        <v>258</v>
      </c>
    </row>
    <row r="57" spans="1:1" x14ac:dyDescent="0.2">
      <c r="A57" s="3" t="s">
        <v>258</v>
      </c>
    </row>
    <row r="58" spans="1:1" x14ac:dyDescent="0.2">
      <c r="A58" s="3" t="s">
        <v>258</v>
      </c>
    </row>
    <row r="59" spans="1:1" x14ac:dyDescent="0.2">
      <c r="A59" s="3" t="s">
        <v>168</v>
      </c>
    </row>
    <row r="60" spans="1:1" x14ac:dyDescent="0.2">
      <c r="A60" s="3" t="s">
        <v>177</v>
      </c>
    </row>
    <row r="61" spans="1:1" x14ac:dyDescent="0.2">
      <c r="A61" s="3" t="s">
        <v>258</v>
      </c>
    </row>
    <row r="62" spans="1:1" x14ac:dyDescent="0.2">
      <c r="A62" s="3" t="s">
        <v>182</v>
      </c>
    </row>
    <row r="63" spans="1:1" x14ac:dyDescent="0.2">
      <c r="A63" s="3" t="s">
        <v>258</v>
      </c>
    </row>
    <row r="64" spans="1:1" x14ac:dyDescent="0.2">
      <c r="A64" s="3" t="s">
        <v>258</v>
      </c>
    </row>
    <row r="65" spans="1:1" x14ac:dyDescent="0.2">
      <c r="A65" s="3" t="s">
        <v>182</v>
      </c>
    </row>
    <row r="66" spans="1:1" x14ac:dyDescent="0.2">
      <c r="A66" s="3" t="s">
        <v>182</v>
      </c>
    </row>
    <row r="67" spans="1:1" x14ac:dyDescent="0.2">
      <c r="A67" s="3" t="s">
        <v>258</v>
      </c>
    </row>
    <row r="68" spans="1:1" x14ac:dyDescent="0.2">
      <c r="A68" s="3" t="s">
        <v>267</v>
      </c>
    </row>
    <row r="69" spans="1:1" x14ac:dyDescent="0.2">
      <c r="A69" s="3" t="s">
        <v>177</v>
      </c>
    </row>
    <row r="70" spans="1:1" x14ac:dyDescent="0.2">
      <c r="A70" s="3" t="s">
        <v>343</v>
      </c>
    </row>
    <row r="71" spans="1:1" x14ac:dyDescent="0.2">
      <c r="A71" s="3" t="s">
        <v>182</v>
      </c>
    </row>
    <row r="72" spans="1:1" x14ac:dyDescent="0.2">
      <c r="A72" s="3" t="s">
        <v>182</v>
      </c>
    </row>
    <row r="73" spans="1:1" x14ac:dyDescent="0.2">
      <c r="A73" s="3" t="s">
        <v>177</v>
      </c>
    </row>
    <row r="74" spans="1:1" x14ac:dyDescent="0.2">
      <c r="A74" s="3" t="s">
        <v>177</v>
      </c>
    </row>
    <row r="75" spans="1:1" x14ac:dyDescent="0.2">
      <c r="A75" s="3" t="s">
        <v>267</v>
      </c>
    </row>
    <row r="76" spans="1:1" x14ac:dyDescent="0.2">
      <c r="A76" s="3" t="s">
        <v>258</v>
      </c>
    </row>
    <row r="77" spans="1:1" x14ac:dyDescent="0.2">
      <c r="A77" s="3" t="s">
        <v>177</v>
      </c>
    </row>
    <row r="78" spans="1:1" x14ac:dyDescent="0.2">
      <c r="A78" s="3" t="s">
        <v>168</v>
      </c>
    </row>
    <row r="79" spans="1:1" x14ac:dyDescent="0.2">
      <c r="A79" s="3" t="s">
        <v>366</v>
      </c>
    </row>
    <row r="80" spans="1:1" x14ac:dyDescent="0.2">
      <c r="A80" s="3" t="s">
        <v>258</v>
      </c>
    </row>
    <row r="81" spans="1:1" x14ac:dyDescent="0.2">
      <c r="A81" s="3" t="s">
        <v>366</v>
      </c>
    </row>
    <row r="82" spans="1:1" x14ac:dyDescent="0.2">
      <c r="A82" s="3" t="s">
        <v>182</v>
      </c>
    </row>
    <row r="83" spans="1:1" x14ac:dyDescent="0.2">
      <c r="A83" s="3" t="s">
        <v>182</v>
      </c>
    </row>
    <row r="84" spans="1:1" x14ac:dyDescent="0.2">
      <c r="A84" s="3" t="s">
        <v>182</v>
      </c>
    </row>
    <row r="85" spans="1:1" x14ac:dyDescent="0.2">
      <c r="A85" s="3" t="s">
        <v>182</v>
      </c>
    </row>
    <row r="86" spans="1:1" x14ac:dyDescent="0.2">
      <c r="A86" s="3" t="s">
        <v>258</v>
      </c>
    </row>
    <row r="87" spans="1:1" x14ac:dyDescent="0.2">
      <c r="A87" s="3" t="s">
        <v>182</v>
      </c>
    </row>
    <row r="88" spans="1:1" x14ac:dyDescent="0.2">
      <c r="A88" s="3" t="s">
        <v>182</v>
      </c>
    </row>
    <row r="89" spans="1:1" x14ac:dyDescent="0.2">
      <c r="A89" s="3" t="s">
        <v>182</v>
      </c>
    </row>
    <row r="90" spans="1:1" x14ac:dyDescent="0.2">
      <c r="A90" s="3" t="s">
        <v>168</v>
      </c>
    </row>
    <row r="91" spans="1:1" x14ac:dyDescent="0.2">
      <c r="A91" s="3" t="s">
        <v>168</v>
      </c>
    </row>
    <row r="92" spans="1:1" x14ac:dyDescent="0.2">
      <c r="A92" s="3" t="s">
        <v>258</v>
      </c>
    </row>
    <row r="93" spans="1:1" x14ac:dyDescent="0.2">
      <c r="A93" s="3" t="s">
        <v>177</v>
      </c>
    </row>
    <row r="94" spans="1:1" x14ac:dyDescent="0.2">
      <c r="A94" s="3" t="s">
        <v>168</v>
      </c>
    </row>
    <row r="95" spans="1:1" x14ac:dyDescent="0.2">
      <c r="A95" s="3" t="s">
        <v>267</v>
      </c>
    </row>
    <row r="96" spans="1:1" x14ac:dyDescent="0.2">
      <c r="A96" s="3" t="s">
        <v>258</v>
      </c>
    </row>
    <row r="97" spans="1:1" x14ac:dyDescent="0.2">
      <c r="A97" s="3" t="s">
        <v>182</v>
      </c>
    </row>
    <row r="98" spans="1:1" x14ac:dyDescent="0.2">
      <c r="A98" s="3" t="s">
        <v>182</v>
      </c>
    </row>
    <row r="99" spans="1:1" x14ac:dyDescent="0.2">
      <c r="A99" s="3" t="s">
        <v>258</v>
      </c>
    </row>
    <row r="100" spans="1:1" x14ac:dyDescent="0.2">
      <c r="A100" s="3" t="s">
        <v>258</v>
      </c>
    </row>
    <row r="101" spans="1:1" x14ac:dyDescent="0.2">
      <c r="A101" s="3" t="s">
        <v>177</v>
      </c>
    </row>
    <row r="102" spans="1:1" x14ac:dyDescent="0.2">
      <c r="A102" s="3" t="s">
        <v>168</v>
      </c>
    </row>
    <row r="103" spans="1:1" x14ac:dyDescent="0.2">
      <c r="A103" s="3" t="s">
        <v>343</v>
      </c>
    </row>
    <row r="104" spans="1:1" x14ac:dyDescent="0.2">
      <c r="A104" s="3" t="s">
        <v>182</v>
      </c>
    </row>
    <row r="105" spans="1:1" x14ac:dyDescent="0.2">
      <c r="A105" s="3" t="s">
        <v>258</v>
      </c>
    </row>
    <row r="106" spans="1:1" x14ac:dyDescent="0.2">
      <c r="A106" s="3" t="s">
        <v>177</v>
      </c>
    </row>
    <row r="107" spans="1:1" x14ac:dyDescent="0.2">
      <c r="A107" s="3" t="s">
        <v>258</v>
      </c>
    </row>
    <row r="108" spans="1:1" x14ac:dyDescent="0.2">
      <c r="A108" s="3" t="s">
        <v>177</v>
      </c>
    </row>
    <row r="109" spans="1:1" x14ac:dyDescent="0.2">
      <c r="A109" s="3" t="s">
        <v>258</v>
      </c>
    </row>
    <row r="110" spans="1:1" x14ac:dyDescent="0.2">
      <c r="A110" s="3" t="s">
        <v>182</v>
      </c>
    </row>
    <row r="111" spans="1:1" x14ac:dyDescent="0.2">
      <c r="A111" s="3" t="s">
        <v>182</v>
      </c>
    </row>
    <row r="112" spans="1:1" x14ac:dyDescent="0.2">
      <c r="A112" s="3" t="s">
        <v>177</v>
      </c>
    </row>
    <row r="113" spans="1:1" x14ac:dyDescent="0.2">
      <c r="A113" s="3" t="s">
        <v>258</v>
      </c>
    </row>
    <row r="114" spans="1:1" x14ac:dyDescent="0.2">
      <c r="A114" s="3" t="s">
        <v>182</v>
      </c>
    </row>
    <row r="115" spans="1:1" x14ac:dyDescent="0.2">
      <c r="A115" s="3" t="s">
        <v>182</v>
      </c>
    </row>
    <row r="116" spans="1:1" x14ac:dyDescent="0.2">
      <c r="A116" s="3" t="s">
        <v>182</v>
      </c>
    </row>
    <row r="117" spans="1:1" x14ac:dyDescent="0.2">
      <c r="A117" s="3" t="s">
        <v>258</v>
      </c>
    </row>
    <row r="118" spans="1:1" x14ac:dyDescent="0.2">
      <c r="A118" s="3" t="s">
        <v>168</v>
      </c>
    </row>
    <row r="119" spans="1:1" x14ac:dyDescent="0.2">
      <c r="A119" s="3" t="s">
        <v>258</v>
      </c>
    </row>
    <row r="120" spans="1:1" x14ac:dyDescent="0.2">
      <c r="A120" s="3" t="s">
        <v>343</v>
      </c>
    </row>
    <row r="121" spans="1:1" x14ac:dyDescent="0.2">
      <c r="A121" s="3" t="s">
        <v>258</v>
      </c>
    </row>
    <row r="122" spans="1:1" x14ac:dyDescent="0.2">
      <c r="A122" s="3" t="s">
        <v>177</v>
      </c>
    </row>
    <row r="123" spans="1:1" x14ac:dyDescent="0.2">
      <c r="A123" s="3" t="s">
        <v>258</v>
      </c>
    </row>
    <row r="124" spans="1:1" x14ac:dyDescent="0.2">
      <c r="A124" s="3" t="s">
        <v>168</v>
      </c>
    </row>
    <row r="125" spans="1:1" x14ac:dyDescent="0.2">
      <c r="A125" s="3" t="s">
        <v>258</v>
      </c>
    </row>
    <row r="126" spans="1:1" x14ac:dyDescent="0.2">
      <c r="A126" s="3" t="s">
        <v>182</v>
      </c>
    </row>
    <row r="127" spans="1:1" x14ac:dyDescent="0.2">
      <c r="A127" s="3" t="s">
        <v>258</v>
      </c>
    </row>
    <row r="128" spans="1:1" x14ac:dyDescent="0.2">
      <c r="A128" s="3" t="s">
        <v>182</v>
      </c>
    </row>
    <row r="129" spans="1:1" x14ac:dyDescent="0.2">
      <c r="A129" s="3" t="s">
        <v>182</v>
      </c>
    </row>
    <row r="130" spans="1:1" x14ac:dyDescent="0.2">
      <c r="A130" s="3" t="s">
        <v>177</v>
      </c>
    </row>
    <row r="131" spans="1:1" x14ac:dyDescent="0.2">
      <c r="A131" s="3" t="s">
        <v>258</v>
      </c>
    </row>
    <row r="132" spans="1:1" x14ac:dyDescent="0.2">
      <c r="A132" s="3" t="s">
        <v>267</v>
      </c>
    </row>
    <row r="133" spans="1:1" x14ac:dyDescent="0.2">
      <c r="A133" s="3" t="s">
        <v>366</v>
      </c>
    </row>
    <row r="134" spans="1:1" x14ac:dyDescent="0.2">
      <c r="A134" s="3" t="s">
        <v>258</v>
      </c>
    </row>
    <row r="135" spans="1:1" x14ac:dyDescent="0.2">
      <c r="A135" s="3" t="s">
        <v>258</v>
      </c>
    </row>
    <row r="136" spans="1:1" x14ac:dyDescent="0.2">
      <c r="A136" s="3" t="s">
        <v>258</v>
      </c>
    </row>
    <row r="137" spans="1:1" x14ac:dyDescent="0.2">
      <c r="A137" s="3" t="s">
        <v>258</v>
      </c>
    </row>
    <row r="138" spans="1:1" x14ac:dyDescent="0.2">
      <c r="A138" s="3" t="s">
        <v>258</v>
      </c>
    </row>
    <row r="139" spans="1:1" x14ac:dyDescent="0.2">
      <c r="A139" s="3" t="s">
        <v>258</v>
      </c>
    </row>
    <row r="140" spans="1:1" x14ac:dyDescent="0.2">
      <c r="A140" s="3" t="s">
        <v>168</v>
      </c>
    </row>
    <row r="141" spans="1:1" x14ac:dyDescent="0.2">
      <c r="A141" s="3" t="s">
        <v>168</v>
      </c>
    </row>
    <row r="142" spans="1:1" x14ac:dyDescent="0.2">
      <c r="A142" s="3" t="s">
        <v>177</v>
      </c>
    </row>
    <row r="143" spans="1:1" x14ac:dyDescent="0.2">
      <c r="A143" s="3" t="s">
        <v>182</v>
      </c>
    </row>
    <row r="144" spans="1:1" x14ac:dyDescent="0.2">
      <c r="A144" s="3" t="s">
        <v>182</v>
      </c>
    </row>
    <row r="145" spans="1:1" x14ac:dyDescent="0.2">
      <c r="A145" s="3" t="s">
        <v>182</v>
      </c>
    </row>
    <row r="146" spans="1:1" x14ac:dyDescent="0.2">
      <c r="A146" s="3" t="s">
        <v>182</v>
      </c>
    </row>
    <row r="147" spans="1:1" x14ac:dyDescent="0.2">
      <c r="A147" s="3" t="s">
        <v>258</v>
      </c>
    </row>
    <row r="148" spans="1:1" x14ac:dyDescent="0.2">
      <c r="A148" s="3" t="s">
        <v>182</v>
      </c>
    </row>
    <row r="149" spans="1:1" x14ac:dyDescent="0.2">
      <c r="A149" s="3" t="s">
        <v>182</v>
      </c>
    </row>
    <row r="150" spans="1:1" x14ac:dyDescent="0.2">
      <c r="A150" s="3" t="s">
        <v>168</v>
      </c>
    </row>
    <row r="151" spans="1:1" x14ac:dyDescent="0.2">
      <c r="A151" s="3" t="s">
        <v>258</v>
      </c>
    </row>
    <row r="152" spans="1:1" x14ac:dyDescent="0.2">
      <c r="A152" s="3" t="s">
        <v>258</v>
      </c>
    </row>
    <row r="153" spans="1:1" x14ac:dyDescent="0.2">
      <c r="A153" s="3" t="s">
        <v>182</v>
      </c>
    </row>
    <row r="154" spans="1:1" x14ac:dyDescent="0.2">
      <c r="A154" s="3" t="s">
        <v>258</v>
      </c>
    </row>
    <row r="155" spans="1:1" x14ac:dyDescent="0.2">
      <c r="A155" s="3" t="s">
        <v>258</v>
      </c>
    </row>
    <row r="156" spans="1:1" x14ac:dyDescent="0.2">
      <c r="A156" s="3" t="s">
        <v>177</v>
      </c>
    </row>
    <row r="157" spans="1:1" x14ac:dyDescent="0.2">
      <c r="A157" s="3" t="s">
        <v>258</v>
      </c>
    </row>
    <row r="158" spans="1:1" x14ac:dyDescent="0.2">
      <c r="A158" s="3" t="s">
        <v>343</v>
      </c>
    </row>
    <row r="159" spans="1:1" x14ac:dyDescent="0.2">
      <c r="A159" s="3" t="s">
        <v>182</v>
      </c>
    </row>
    <row r="160" spans="1:1" x14ac:dyDescent="0.2">
      <c r="A160" s="3" t="s">
        <v>182</v>
      </c>
    </row>
    <row r="161" spans="1:1" x14ac:dyDescent="0.2">
      <c r="A161" s="3" t="s">
        <v>258</v>
      </c>
    </row>
    <row r="162" spans="1:1" x14ac:dyDescent="0.2">
      <c r="A162" s="3" t="s">
        <v>258</v>
      </c>
    </row>
    <row r="163" spans="1:1" x14ac:dyDescent="0.2">
      <c r="A163" s="3" t="s">
        <v>366</v>
      </c>
    </row>
    <row r="164" spans="1:1" x14ac:dyDescent="0.2">
      <c r="A164" s="3" t="s">
        <v>182</v>
      </c>
    </row>
    <row r="165" spans="1:1" x14ac:dyDescent="0.2">
      <c r="A165" s="3" t="s">
        <v>182</v>
      </c>
    </row>
    <row r="166" spans="1:1" x14ac:dyDescent="0.2">
      <c r="A166" s="3" t="s">
        <v>168</v>
      </c>
    </row>
    <row r="167" spans="1:1" x14ac:dyDescent="0.2">
      <c r="A167" s="3" t="s">
        <v>366</v>
      </c>
    </row>
    <row r="168" spans="1:1" x14ac:dyDescent="0.2">
      <c r="A168" s="3" t="s">
        <v>168</v>
      </c>
    </row>
    <row r="169" spans="1:1" x14ac:dyDescent="0.2">
      <c r="A169" s="3" t="s">
        <v>182</v>
      </c>
    </row>
    <row r="170" spans="1:1" x14ac:dyDescent="0.2">
      <c r="A170" s="3" t="s">
        <v>258</v>
      </c>
    </row>
    <row r="171" spans="1:1" x14ac:dyDescent="0.2">
      <c r="A171" s="3" t="s">
        <v>258</v>
      </c>
    </row>
    <row r="172" spans="1:1" x14ac:dyDescent="0.2">
      <c r="A172" s="3" t="s">
        <v>168</v>
      </c>
    </row>
    <row r="173" spans="1:1" x14ac:dyDescent="0.2">
      <c r="A173" s="3" t="s">
        <v>258</v>
      </c>
    </row>
  </sheetData>
  <sortState xmlns:xlrd2="http://schemas.microsoft.com/office/spreadsheetml/2017/richdata2" ref="C4:D11">
    <sortCondition ref="C4"/>
  </sortState>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159"/>
  <sheetViews>
    <sheetView topLeftCell="B1" zoomScale="93" zoomScaleNormal="93" workbookViewId="0">
      <selection activeCell="D7" sqref="D7"/>
    </sheetView>
  </sheetViews>
  <sheetFormatPr baseColWidth="10" defaultColWidth="11.42578125" defaultRowHeight="12.75" x14ac:dyDescent="0.2"/>
  <cols>
    <col min="6" max="6" width="17.85546875" bestFit="1" customWidth="1"/>
    <col min="7" max="7" width="223.85546875" bestFit="1" customWidth="1"/>
  </cols>
  <sheetData>
    <row r="1" spans="1:7" x14ac:dyDescent="0.2">
      <c r="A1" t="s">
        <v>41</v>
      </c>
    </row>
    <row r="2" spans="1:7" x14ac:dyDescent="0.2">
      <c r="A2" t="s">
        <v>173</v>
      </c>
    </row>
    <row r="3" spans="1:7" x14ac:dyDescent="0.2">
      <c r="A3" t="s">
        <v>185</v>
      </c>
      <c r="F3" s="1" t="s">
        <v>608</v>
      </c>
      <c r="G3" t="s">
        <v>647</v>
      </c>
    </row>
    <row r="4" spans="1:7" x14ac:dyDescent="0.2">
      <c r="A4" t="s">
        <v>173</v>
      </c>
      <c r="C4" s="2" t="s">
        <v>188</v>
      </c>
      <c r="D4">
        <v>9</v>
      </c>
      <c r="F4" s="2" t="s">
        <v>188</v>
      </c>
      <c r="G4">
        <v>9</v>
      </c>
    </row>
    <row r="5" spans="1:7" x14ac:dyDescent="0.2">
      <c r="A5" t="s">
        <v>173</v>
      </c>
      <c r="C5" s="2" t="s">
        <v>268</v>
      </c>
      <c r="D5">
        <v>8</v>
      </c>
      <c r="F5" s="2" t="s">
        <v>268</v>
      </c>
      <c r="G5">
        <v>8</v>
      </c>
    </row>
    <row r="6" spans="1:7" x14ac:dyDescent="0.2">
      <c r="A6" t="s">
        <v>173</v>
      </c>
      <c r="C6" s="2" t="s">
        <v>185</v>
      </c>
      <c r="D6">
        <v>11</v>
      </c>
      <c r="F6" s="2" t="s">
        <v>185</v>
      </c>
      <c r="G6">
        <v>11</v>
      </c>
    </row>
    <row r="7" spans="1:7" x14ac:dyDescent="0.2">
      <c r="A7" t="s">
        <v>173</v>
      </c>
      <c r="C7" s="2" t="s">
        <v>173</v>
      </c>
      <c r="D7">
        <v>110</v>
      </c>
      <c r="F7" s="2" t="s">
        <v>173</v>
      </c>
      <c r="G7">
        <v>110</v>
      </c>
    </row>
    <row r="8" spans="1:7" x14ac:dyDescent="0.2">
      <c r="A8" t="s">
        <v>173</v>
      </c>
      <c r="C8" s="2" t="s">
        <v>187</v>
      </c>
      <c r="D8">
        <v>9</v>
      </c>
      <c r="F8" s="2" t="s">
        <v>187</v>
      </c>
      <c r="G8">
        <v>9</v>
      </c>
    </row>
    <row r="9" spans="1:7" x14ac:dyDescent="0.2">
      <c r="A9" t="s">
        <v>185</v>
      </c>
      <c r="C9" s="2" t="s">
        <v>186</v>
      </c>
      <c r="D9">
        <v>11</v>
      </c>
      <c r="F9" s="2" t="s">
        <v>186</v>
      </c>
      <c r="G9">
        <v>11</v>
      </c>
    </row>
    <row r="10" spans="1:7" x14ac:dyDescent="0.2">
      <c r="A10" t="s">
        <v>173</v>
      </c>
      <c r="D10">
        <f>SUM(D4:D9)</f>
        <v>158</v>
      </c>
      <c r="F10" s="2" t="s">
        <v>609</v>
      </c>
      <c r="G10">
        <v>158</v>
      </c>
    </row>
    <row r="11" spans="1:7" x14ac:dyDescent="0.2">
      <c r="A11" t="s">
        <v>185</v>
      </c>
    </row>
    <row r="12" spans="1:7" x14ac:dyDescent="0.2">
      <c r="A12" t="s">
        <v>186</v>
      </c>
    </row>
    <row r="13" spans="1:7" x14ac:dyDescent="0.2">
      <c r="A13" t="s">
        <v>173</v>
      </c>
    </row>
    <row r="14" spans="1:7" x14ac:dyDescent="0.2">
      <c r="A14" t="s">
        <v>173</v>
      </c>
    </row>
    <row r="15" spans="1:7" x14ac:dyDescent="0.2">
      <c r="A15" t="s">
        <v>268</v>
      </c>
    </row>
    <row r="16" spans="1:7" x14ac:dyDescent="0.2">
      <c r="A16" t="s">
        <v>173</v>
      </c>
    </row>
    <row r="17" spans="1:1" x14ac:dyDescent="0.2">
      <c r="A17" t="s">
        <v>173</v>
      </c>
    </row>
    <row r="18" spans="1:1" x14ac:dyDescent="0.2">
      <c r="A18" t="s">
        <v>187</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268</v>
      </c>
    </row>
    <row r="25" spans="1:1" x14ac:dyDescent="0.2">
      <c r="A25" t="s">
        <v>173</v>
      </c>
    </row>
    <row r="26" spans="1:1" x14ac:dyDescent="0.2">
      <c r="A26" t="s">
        <v>173</v>
      </c>
    </row>
    <row r="27" spans="1:1" x14ac:dyDescent="0.2">
      <c r="A27" t="s">
        <v>173</v>
      </c>
    </row>
    <row r="28" spans="1:1" x14ac:dyDescent="0.2">
      <c r="A28" t="s">
        <v>173</v>
      </c>
    </row>
    <row r="29" spans="1:1" x14ac:dyDescent="0.2">
      <c r="A29" t="s">
        <v>268</v>
      </c>
    </row>
    <row r="30" spans="1:1" x14ac:dyDescent="0.2">
      <c r="A30" t="s">
        <v>187</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173</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187</v>
      </c>
    </row>
    <row r="52" spans="1:1" x14ac:dyDescent="0.2">
      <c r="A52" t="s">
        <v>173</v>
      </c>
    </row>
    <row r="53" spans="1:1" x14ac:dyDescent="0.2">
      <c r="A53" t="s">
        <v>173</v>
      </c>
    </row>
    <row r="54" spans="1:1" x14ac:dyDescent="0.2">
      <c r="A54" t="s">
        <v>173</v>
      </c>
    </row>
    <row r="55" spans="1:1" x14ac:dyDescent="0.2">
      <c r="A55" t="s">
        <v>186</v>
      </c>
    </row>
    <row r="56" spans="1:1" x14ac:dyDescent="0.2">
      <c r="A56" t="s">
        <v>173</v>
      </c>
    </row>
    <row r="57" spans="1:1" x14ac:dyDescent="0.2">
      <c r="A57" t="s">
        <v>173</v>
      </c>
    </row>
    <row r="58" spans="1:1" x14ac:dyDescent="0.2">
      <c r="A58" t="s">
        <v>173</v>
      </c>
    </row>
    <row r="59" spans="1:1" x14ac:dyDescent="0.2">
      <c r="A59" t="s">
        <v>187</v>
      </c>
    </row>
    <row r="60" spans="1:1" x14ac:dyDescent="0.2">
      <c r="A60" t="s">
        <v>173</v>
      </c>
    </row>
    <row r="61" spans="1:1" x14ac:dyDescent="0.2">
      <c r="A61" t="s">
        <v>173</v>
      </c>
    </row>
    <row r="62" spans="1:1" x14ac:dyDescent="0.2">
      <c r="A62" t="s">
        <v>185</v>
      </c>
    </row>
    <row r="63" spans="1:1" x14ac:dyDescent="0.2">
      <c r="A63" t="s">
        <v>187</v>
      </c>
    </row>
    <row r="64" spans="1:1" x14ac:dyDescent="0.2">
      <c r="A64" t="s">
        <v>187</v>
      </c>
    </row>
    <row r="65" spans="1:1" x14ac:dyDescent="0.2">
      <c r="A65" t="s">
        <v>173</v>
      </c>
    </row>
    <row r="66" spans="1:1" x14ac:dyDescent="0.2">
      <c r="A66" t="s">
        <v>173</v>
      </c>
    </row>
    <row r="67" spans="1:1" x14ac:dyDescent="0.2">
      <c r="A67" t="s">
        <v>185</v>
      </c>
    </row>
    <row r="68" spans="1:1" x14ac:dyDescent="0.2">
      <c r="A68" t="s">
        <v>268</v>
      </c>
    </row>
    <row r="69" spans="1:1" x14ac:dyDescent="0.2">
      <c r="A69" t="s">
        <v>173</v>
      </c>
    </row>
    <row r="70" spans="1:1" x14ac:dyDescent="0.2">
      <c r="A70" t="s">
        <v>173</v>
      </c>
    </row>
    <row r="71" spans="1:1" x14ac:dyDescent="0.2">
      <c r="A71" t="s">
        <v>188</v>
      </c>
    </row>
    <row r="72" spans="1:1" x14ac:dyDescent="0.2">
      <c r="A72" t="s">
        <v>187</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188</v>
      </c>
    </row>
    <row r="82" spans="1:1" x14ac:dyDescent="0.2">
      <c r="A82" t="s">
        <v>186</v>
      </c>
    </row>
    <row r="83" spans="1:1" x14ac:dyDescent="0.2">
      <c r="A83" t="s">
        <v>186</v>
      </c>
    </row>
    <row r="84" spans="1:1" x14ac:dyDescent="0.2">
      <c r="A84" t="s">
        <v>173</v>
      </c>
    </row>
    <row r="85" spans="1:1" x14ac:dyDescent="0.2">
      <c r="A85" t="s">
        <v>185</v>
      </c>
    </row>
    <row r="86" spans="1:1" x14ac:dyDescent="0.2">
      <c r="A86" t="s">
        <v>173</v>
      </c>
    </row>
    <row r="87" spans="1:1" x14ac:dyDescent="0.2">
      <c r="A87" t="s">
        <v>173</v>
      </c>
    </row>
    <row r="88" spans="1:1" x14ac:dyDescent="0.2">
      <c r="A88" t="s">
        <v>268</v>
      </c>
    </row>
    <row r="89" spans="1:1" x14ac:dyDescent="0.2">
      <c r="A89" t="s">
        <v>173</v>
      </c>
    </row>
    <row r="90" spans="1:1" x14ac:dyDescent="0.2">
      <c r="A90" t="s">
        <v>186</v>
      </c>
    </row>
    <row r="91" spans="1:1" x14ac:dyDescent="0.2">
      <c r="A91" t="s">
        <v>173</v>
      </c>
    </row>
    <row r="92" spans="1:1" x14ac:dyDescent="0.2">
      <c r="A92" t="s">
        <v>186</v>
      </c>
    </row>
    <row r="93" spans="1:1" x14ac:dyDescent="0.2">
      <c r="A93" t="s">
        <v>173</v>
      </c>
    </row>
    <row r="94" spans="1:1" x14ac:dyDescent="0.2">
      <c r="A94" t="s">
        <v>173</v>
      </c>
    </row>
    <row r="95" spans="1:1" x14ac:dyDescent="0.2">
      <c r="A95" t="s">
        <v>173</v>
      </c>
    </row>
    <row r="96" spans="1:1" x14ac:dyDescent="0.2">
      <c r="A96" t="s">
        <v>173</v>
      </c>
    </row>
    <row r="97" spans="1:1" x14ac:dyDescent="0.2">
      <c r="A97" t="s">
        <v>188</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188</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185</v>
      </c>
    </row>
    <row r="124" spans="1:1" x14ac:dyDescent="0.2">
      <c r="A124" t="s">
        <v>173</v>
      </c>
    </row>
    <row r="125" spans="1:1" x14ac:dyDescent="0.2">
      <c r="A125" t="s">
        <v>173</v>
      </c>
    </row>
    <row r="126" spans="1:1" x14ac:dyDescent="0.2">
      <c r="A126" t="s">
        <v>188</v>
      </c>
    </row>
    <row r="127" spans="1:1" x14ac:dyDescent="0.2">
      <c r="A127" t="s">
        <v>188</v>
      </c>
    </row>
    <row r="128" spans="1:1" x14ac:dyDescent="0.2">
      <c r="A128" t="s">
        <v>173</v>
      </c>
    </row>
    <row r="129" spans="1:1" x14ac:dyDescent="0.2">
      <c r="A129" t="s">
        <v>188</v>
      </c>
    </row>
    <row r="130" spans="1:1" x14ac:dyDescent="0.2">
      <c r="A130" t="s">
        <v>173</v>
      </c>
    </row>
    <row r="131" spans="1:1" x14ac:dyDescent="0.2">
      <c r="A131" t="s">
        <v>173</v>
      </c>
    </row>
    <row r="132" spans="1:1" x14ac:dyDescent="0.2">
      <c r="A132" t="s">
        <v>173</v>
      </c>
    </row>
    <row r="133" spans="1:1" x14ac:dyDescent="0.2">
      <c r="A133" t="s">
        <v>268</v>
      </c>
    </row>
    <row r="134" spans="1:1" x14ac:dyDescent="0.2">
      <c r="A134" t="s">
        <v>173</v>
      </c>
    </row>
    <row r="135" spans="1:1" x14ac:dyDescent="0.2">
      <c r="A135" t="s">
        <v>173</v>
      </c>
    </row>
    <row r="136" spans="1:1" x14ac:dyDescent="0.2">
      <c r="A136" t="s">
        <v>268</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187</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188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268</v>
      </c>
    </row>
    <row r="158" spans="1:1" x14ac:dyDescent="0.2">
      <c r="A158" t="s">
        <v>186</v>
      </c>
    </row>
    <row r="159" spans="1:1" x14ac:dyDescent="0.2">
      <c r="A159" t="s">
        <v>186</v>
      </c>
    </row>
  </sheetData>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159"/>
  <sheetViews>
    <sheetView topLeftCell="B1" zoomScale="84" zoomScaleNormal="84" workbookViewId="0">
      <selection activeCell="D7" sqref="D7"/>
    </sheetView>
  </sheetViews>
  <sheetFormatPr baseColWidth="10" defaultColWidth="11.42578125" defaultRowHeight="12.75" x14ac:dyDescent="0.2"/>
  <cols>
    <col min="6" max="6" width="17.85546875" bestFit="1" customWidth="1"/>
    <col min="7" max="7" width="219.42578125" bestFit="1" customWidth="1"/>
  </cols>
  <sheetData>
    <row r="1" spans="1:7" x14ac:dyDescent="0.2">
      <c r="A1" t="s">
        <v>42</v>
      </c>
    </row>
    <row r="2" spans="1:7" x14ac:dyDescent="0.2">
      <c r="A2" t="s">
        <v>173</v>
      </c>
    </row>
    <row r="3" spans="1:7" x14ac:dyDescent="0.2">
      <c r="A3" t="s">
        <v>185</v>
      </c>
      <c r="F3" s="1" t="s">
        <v>608</v>
      </c>
      <c r="G3" t="s">
        <v>648</v>
      </c>
    </row>
    <row r="4" spans="1:7" x14ac:dyDescent="0.2">
      <c r="A4" t="s">
        <v>173</v>
      </c>
      <c r="C4" s="2" t="s">
        <v>188</v>
      </c>
      <c r="D4">
        <v>11</v>
      </c>
      <c r="F4" s="2" t="s">
        <v>188</v>
      </c>
      <c r="G4">
        <v>11</v>
      </c>
    </row>
    <row r="5" spans="1:7" x14ac:dyDescent="0.2">
      <c r="A5" t="s">
        <v>173</v>
      </c>
      <c r="C5" s="2" t="s">
        <v>268</v>
      </c>
      <c r="D5">
        <v>7</v>
      </c>
      <c r="F5" s="2" t="s">
        <v>268</v>
      </c>
      <c r="G5">
        <v>7</v>
      </c>
    </row>
    <row r="6" spans="1:7" x14ac:dyDescent="0.2">
      <c r="A6" t="s">
        <v>173</v>
      </c>
      <c r="C6" s="2" t="s">
        <v>185</v>
      </c>
      <c r="D6">
        <v>9</v>
      </c>
      <c r="F6" s="2" t="s">
        <v>185</v>
      </c>
      <c r="G6">
        <v>9</v>
      </c>
    </row>
    <row r="7" spans="1:7" x14ac:dyDescent="0.2">
      <c r="A7" t="s">
        <v>173</v>
      </c>
      <c r="C7" s="2" t="s">
        <v>173</v>
      </c>
      <c r="D7">
        <v>110</v>
      </c>
      <c r="F7" s="2" t="s">
        <v>173</v>
      </c>
      <c r="G7">
        <v>110</v>
      </c>
    </row>
    <row r="8" spans="1:7" x14ac:dyDescent="0.2">
      <c r="A8" t="s">
        <v>173</v>
      </c>
      <c r="C8" s="2" t="s">
        <v>187</v>
      </c>
      <c r="D8">
        <v>9</v>
      </c>
      <c r="F8" s="2" t="s">
        <v>187</v>
      </c>
      <c r="G8">
        <v>9</v>
      </c>
    </row>
    <row r="9" spans="1:7" x14ac:dyDescent="0.2">
      <c r="A9" t="s">
        <v>173</v>
      </c>
      <c r="C9" s="2" t="s">
        <v>186</v>
      </c>
      <c r="D9">
        <v>12</v>
      </c>
      <c r="F9" s="2" t="s">
        <v>186</v>
      </c>
      <c r="G9">
        <v>12</v>
      </c>
    </row>
    <row r="10" spans="1:7" x14ac:dyDescent="0.2">
      <c r="A10" t="s">
        <v>173</v>
      </c>
      <c r="D10">
        <f>SUM(D4:D9)</f>
        <v>158</v>
      </c>
      <c r="F10" s="2" t="s">
        <v>609</v>
      </c>
      <c r="G10">
        <v>158</v>
      </c>
    </row>
    <row r="11" spans="1:7" x14ac:dyDescent="0.2">
      <c r="A11" t="s">
        <v>185</v>
      </c>
    </row>
    <row r="12" spans="1:7" x14ac:dyDescent="0.2">
      <c r="A12" t="s">
        <v>186</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187</v>
      </c>
    </row>
    <row r="19" spans="1:1" x14ac:dyDescent="0.2">
      <c r="A19" t="s">
        <v>173</v>
      </c>
    </row>
    <row r="20" spans="1:1" x14ac:dyDescent="0.2">
      <c r="A20" t="s">
        <v>173</v>
      </c>
    </row>
    <row r="21" spans="1:1" x14ac:dyDescent="0.2">
      <c r="A21" t="s">
        <v>268</v>
      </c>
    </row>
    <row r="22" spans="1:1" x14ac:dyDescent="0.2">
      <c r="A22" t="s">
        <v>173</v>
      </c>
    </row>
    <row r="23" spans="1:1" x14ac:dyDescent="0.2">
      <c r="A23" t="s">
        <v>173</v>
      </c>
    </row>
    <row r="24" spans="1:1" x14ac:dyDescent="0.2">
      <c r="A24" t="s">
        <v>268</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268</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268</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188</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187</v>
      </c>
    </row>
    <row r="52" spans="1:1" x14ac:dyDescent="0.2">
      <c r="A52" t="s">
        <v>173</v>
      </c>
    </row>
    <row r="53" spans="1:1" x14ac:dyDescent="0.2">
      <c r="A53" t="s">
        <v>173</v>
      </c>
    </row>
    <row r="54" spans="1:1" x14ac:dyDescent="0.2">
      <c r="A54" t="s">
        <v>173</v>
      </c>
    </row>
    <row r="55" spans="1:1" x14ac:dyDescent="0.2">
      <c r="A55" t="s">
        <v>268</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188</v>
      </c>
    </row>
    <row r="65" spans="1:1" x14ac:dyDescent="0.2">
      <c r="A65" t="s">
        <v>173</v>
      </c>
    </row>
    <row r="66" spans="1:1" x14ac:dyDescent="0.2">
      <c r="A66" t="s">
        <v>173</v>
      </c>
    </row>
    <row r="67" spans="1:1" x14ac:dyDescent="0.2">
      <c r="A67" t="s">
        <v>185</v>
      </c>
    </row>
    <row r="68" spans="1:1" x14ac:dyDescent="0.2">
      <c r="A68" t="s">
        <v>188</v>
      </c>
    </row>
    <row r="69" spans="1:1" x14ac:dyDescent="0.2">
      <c r="A69" t="s">
        <v>173</v>
      </c>
    </row>
    <row r="70" spans="1:1" x14ac:dyDescent="0.2">
      <c r="A70" t="s">
        <v>173</v>
      </c>
    </row>
    <row r="71" spans="1:1" x14ac:dyDescent="0.2">
      <c r="A71" t="s">
        <v>188</v>
      </c>
    </row>
    <row r="72" spans="1:1" x14ac:dyDescent="0.2">
      <c r="A72" t="s">
        <v>187</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187</v>
      </c>
    </row>
    <row r="82" spans="1:1" x14ac:dyDescent="0.2">
      <c r="A82" t="s">
        <v>186</v>
      </c>
    </row>
    <row r="83" spans="1:1" x14ac:dyDescent="0.2">
      <c r="A83" t="s">
        <v>188</v>
      </c>
    </row>
    <row r="84" spans="1:1" x14ac:dyDescent="0.2">
      <c r="A84" t="s">
        <v>173</v>
      </c>
    </row>
    <row r="85" spans="1:1" x14ac:dyDescent="0.2">
      <c r="A85" t="s">
        <v>185</v>
      </c>
    </row>
    <row r="86" spans="1:1" x14ac:dyDescent="0.2">
      <c r="A86" t="s">
        <v>173</v>
      </c>
    </row>
    <row r="87" spans="1:1" x14ac:dyDescent="0.2">
      <c r="A87" t="s">
        <v>173</v>
      </c>
    </row>
    <row r="88" spans="1:1" x14ac:dyDescent="0.2">
      <c r="A88" t="s">
        <v>188</v>
      </c>
    </row>
    <row r="89" spans="1:1" x14ac:dyDescent="0.2">
      <c r="A89" t="s">
        <v>173</v>
      </c>
    </row>
    <row r="90" spans="1:1" x14ac:dyDescent="0.2">
      <c r="A90" t="s">
        <v>186</v>
      </c>
    </row>
    <row r="91" spans="1:1" x14ac:dyDescent="0.2">
      <c r="A91" t="s">
        <v>173</v>
      </c>
    </row>
    <row r="92" spans="1:1" x14ac:dyDescent="0.2">
      <c r="A92" t="s">
        <v>186</v>
      </c>
    </row>
    <row r="93" spans="1:1" x14ac:dyDescent="0.2">
      <c r="A93" t="s">
        <v>173</v>
      </c>
    </row>
    <row r="94" spans="1:1" x14ac:dyDescent="0.2">
      <c r="A94" t="s">
        <v>173</v>
      </c>
    </row>
    <row r="95" spans="1:1" x14ac:dyDescent="0.2">
      <c r="A95" t="s">
        <v>173</v>
      </c>
    </row>
    <row r="96" spans="1:1" x14ac:dyDescent="0.2">
      <c r="A96" t="s">
        <v>173</v>
      </c>
    </row>
    <row r="97" spans="1:1" x14ac:dyDescent="0.2">
      <c r="A97" t="s">
        <v>188</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268</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187</v>
      </c>
    </row>
    <row r="126" spans="1:1" x14ac:dyDescent="0.2">
      <c r="A126" t="s">
        <v>188</v>
      </c>
    </row>
    <row r="127" spans="1:1" x14ac:dyDescent="0.2">
      <c r="A127" t="s">
        <v>188</v>
      </c>
    </row>
    <row r="128" spans="1:1" x14ac:dyDescent="0.2">
      <c r="A128" t="s">
        <v>173</v>
      </c>
    </row>
    <row r="129" spans="1:1" x14ac:dyDescent="0.2">
      <c r="A129" t="s">
        <v>187</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186</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187</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187</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268</v>
      </c>
    </row>
    <row r="158" spans="1:1" x14ac:dyDescent="0.2">
      <c r="A158" t="s">
        <v>186</v>
      </c>
    </row>
    <row r="159" spans="1:1" x14ac:dyDescent="0.2">
      <c r="A159" t="s">
        <v>186</v>
      </c>
    </row>
  </sheetData>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59"/>
  <sheetViews>
    <sheetView topLeftCell="B1" zoomScale="92" zoomScaleNormal="92" workbookViewId="0">
      <selection activeCell="D7" sqref="D7"/>
    </sheetView>
  </sheetViews>
  <sheetFormatPr baseColWidth="10" defaultColWidth="11.42578125" defaultRowHeight="12.75" x14ac:dyDescent="0.2"/>
  <cols>
    <col min="6" max="6" width="17.85546875" bestFit="1" customWidth="1"/>
    <col min="7" max="7" width="201.85546875" bestFit="1" customWidth="1"/>
  </cols>
  <sheetData>
    <row r="1" spans="1:7" x14ac:dyDescent="0.2">
      <c r="A1" t="s">
        <v>43</v>
      </c>
    </row>
    <row r="2" spans="1:7" x14ac:dyDescent="0.2">
      <c r="A2" t="s">
        <v>173</v>
      </c>
    </row>
    <row r="3" spans="1:7" x14ac:dyDescent="0.2">
      <c r="A3" t="s">
        <v>185</v>
      </c>
      <c r="F3" s="1" t="s">
        <v>608</v>
      </c>
      <c r="G3" t="s">
        <v>649</v>
      </c>
    </row>
    <row r="4" spans="1:7" x14ac:dyDescent="0.2">
      <c r="A4" t="s">
        <v>173</v>
      </c>
      <c r="C4" s="2" t="s">
        <v>188</v>
      </c>
      <c r="D4">
        <v>14</v>
      </c>
      <c r="F4" s="2" t="s">
        <v>188</v>
      </c>
      <c r="G4">
        <v>14</v>
      </c>
    </row>
    <row r="5" spans="1:7" x14ac:dyDescent="0.2">
      <c r="A5" t="s">
        <v>173</v>
      </c>
      <c r="C5" s="2" t="s">
        <v>268</v>
      </c>
      <c r="D5">
        <v>7</v>
      </c>
      <c r="F5" s="2" t="s">
        <v>268</v>
      </c>
      <c r="G5">
        <v>7</v>
      </c>
    </row>
    <row r="6" spans="1:7" x14ac:dyDescent="0.2">
      <c r="A6" t="s">
        <v>173</v>
      </c>
      <c r="C6" s="2" t="s">
        <v>185</v>
      </c>
      <c r="D6">
        <v>13</v>
      </c>
      <c r="F6" s="2" t="s">
        <v>185</v>
      </c>
      <c r="G6">
        <v>13</v>
      </c>
    </row>
    <row r="7" spans="1:7" x14ac:dyDescent="0.2">
      <c r="A7" t="s">
        <v>173</v>
      </c>
      <c r="C7" s="2" t="s">
        <v>173</v>
      </c>
      <c r="D7">
        <v>110</v>
      </c>
      <c r="F7" s="2" t="s">
        <v>173</v>
      </c>
      <c r="G7">
        <v>110</v>
      </c>
    </row>
    <row r="8" spans="1:7" x14ac:dyDescent="0.2">
      <c r="A8" t="s">
        <v>173</v>
      </c>
      <c r="C8" s="2" t="s">
        <v>187</v>
      </c>
      <c r="D8">
        <v>7</v>
      </c>
      <c r="F8" s="2" t="s">
        <v>187</v>
      </c>
      <c r="G8">
        <v>7</v>
      </c>
    </row>
    <row r="9" spans="1:7" x14ac:dyDescent="0.2">
      <c r="A9" t="s">
        <v>187</v>
      </c>
      <c r="C9" s="2" t="s">
        <v>186</v>
      </c>
      <c r="D9">
        <v>7</v>
      </c>
      <c r="F9" s="2" t="s">
        <v>186</v>
      </c>
      <c r="G9">
        <v>7</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186</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188</v>
      </c>
    </row>
    <row r="27" spans="1:1" x14ac:dyDescent="0.2">
      <c r="A27" t="s">
        <v>173</v>
      </c>
    </row>
    <row r="28" spans="1:1" x14ac:dyDescent="0.2">
      <c r="A28" t="s">
        <v>173</v>
      </c>
    </row>
    <row r="29" spans="1:1" x14ac:dyDescent="0.2">
      <c r="A29" t="s">
        <v>173</v>
      </c>
    </row>
    <row r="30" spans="1:1" x14ac:dyDescent="0.2">
      <c r="A30" t="s">
        <v>188</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185</v>
      </c>
    </row>
    <row r="52" spans="1:1" x14ac:dyDescent="0.2">
      <c r="A52" t="s">
        <v>173</v>
      </c>
    </row>
    <row r="53" spans="1:1" x14ac:dyDescent="0.2">
      <c r="A53" t="s">
        <v>173</v>
      </c>
    </row>
    <row r="54" spans="1:1" x14ac:dyDescent="0.2">
      <c r="A54" t="s">
        <v>186</v>
      </c>
    </row>
    <row r="55" spans="1:1" x14ac:dyDescent="0.2">
      <c r="A55" t="s">
        <v>268</v>
      </c>
    </row>
    <row r="56" spans="1:1" x14ac:dyDescent="0.2">
      <c r="A56" t="s">
        <v>188</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188</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268</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186</v>
      </c>
    </row>
    <row r="83" spans="1:1" x14ac:dyDescent="0.2">
      <c r="A83" t="s">
        <v>186</v>
      </c>
    </row>
    <row r="84" spans="1:1" x14ac:dyDescent="0.2">
      <c r="A84" t="s">
        <v>173</v>
      </c>
    </row>
    <row r="85" spans="1:1" x14ac:dyDescent="0.2">
      <c r="A85" t="s">
        <v>185</v>
      </c>
    </row>
    <row r="86" spans="1:1" x14ac:dyDescent="0.2">
      <c r="A86" t="s">
        <v>185</v>
      </c>
    </row>
    <row r="87" spans="1:1" x14ac:dyDescent="0.2">
      <c r="A87" t="s">
        <v>185</v>
      </c>
    </row>
    <row r="88" spans="1:1" x14ac:dyDescent="0.2">
      <c r="A88" t="s">
        <v>187</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188</v>
      </c>
    </row>
    <row r="95" spans="1:1" x14ac:dyDescent="0.2">
      <c r="A95" t="s">
        <v>173</v>
      </c>
    </row>
    <row r="96" spans="1:1" x14ac:dyDescent="0.2">
      <c r="A96" t="s">
        <v>173</v>
      </c>
    </row>
    <row r="97" spans="1:1" x14ac:dyDescent="0.2">
      <c r="A97" t="s">
        <v>173</v>
      </c>
    </row>
    <row r="98" spans="1:1" x14ac:dyDescent="0.2">
      <c r="A98" t="s">
        <v>188</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187</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188</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187</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187</v>
      </c>
    </row>
    <row r="128" spans="1:1" x14ac:dyDescent="0.2">
      <c r="A128" t="s">
        <v>173</v>
      </c>
    </row>
    <row r="129" spans="1:1" x14ac:dyDescent="0.2">
      <c r="A129" t="s">
        <v>268</v>
      </c>
    </row>
    <row r="130" spans="1:1" x14ac:dyDescent="0.2">
      <c r="A130" t="s">
        <v>173</v>
      </c>
    </row>
    <row r="131" spans="1:1" x14ac:dyDescent="0.2">
      <c r="A131" t="s">
        <v>173</v>
      </c>
    </row>
    <row r="132" spans="1:1" x14ac:dyDescent="0.2">
      <c r="A132" t="s">
        <v>173</v>
      </c>
    </row>
    <row r="133" spans="1:1" x14ac:dyDescent="0.2">
      <c r="A133" t="s">
        <v>188</v>
      </c>
    </row>
    <row r="134" spans="1:1" x14ac:dyDescent="0.2">
      <c r="A134" t="s">
        <v>173</v>
      </c>
    </row>
    <row r="135" spans="1:1" x14ac:dyDescent="0.2">
      <c r="A135" t="s">
        <v>173</v>
      </c>
    </row>
    <row r="136" spans="1:1" x14ac:dyDescent="0.2">
      <c r="A136" t="s">
        <v>187</v>
      </c>
    </row>
    <row r="137" spans="1:1" x14ac:dyDescent="0.2">
      <c r="A137" t="s">
        <v>173</v>
      </c>
    </row>
    <row r="138" spans="1:1" x14ac:dyDescent="0.2">
      <c r="A138" t="s">
        <v>173</v>
      </c>
    </row>
    <row r="139" spans="1:1" x14ac:dyDescent="0.2">
      <c r="A139" t="s">
        <v>185</v>
      </c>
    </row>
    <row r="140" spans="1:1" x14ac:dyDescent="0.2">
      <c r="A140" t="s">
        <v>268</v>
      </c>
    </row>
    <row r="141" spans="1:1" x14ac:dyDescent="0.2">
      <c r="A141" t="s">
        <v>173</v>
      </c>
    </row>
    <row r="142" spans="1:1" x14ac:dyDescent="0.2">
      <c r="A142" t="s">
        <v>188</v>
      </c>
    </row>
    <row r="143" spans="1:1" x14ac:dyDescent="0.2">
      <c r="A143" t="s">
        <v>173</v>
      </c>
    </row>
    <row r="144" spans="1:1" x14ac:dyDescent="0.2">
      <c r="A144" t="s">
        <v>185</v>
      </c>
    </row>
    <row r="145" spans="1:1" x14ac:dyDescent="0.2">
      <c r="A145" t="s">
        <v>173</v>
      </c>
    </row>
    <row r="146" spans="1:1" x14ac:dyDescent="0.2">
      <c r="A146" t="s">
        <v>173</v>
      </c>
    </row>
    <row r="147" spans="1:1" x14ac:dyDescent="0.2">
      <c r="A147" t="s">
        <v>268</v>
      </c>
    </row>
    <row r="148" spans="1:1" x14ac:dyDescent="0.2">
      <c r="A148" t="s">
        <v>186</v>
      </c>
    </row>
    <row r="149" spans="1:1" x14ac:dyDescent="0.2">
      <c r="A149" t="s">
        <v>173</v>
      </c>
    </row>
    <row r="150" spans="1:1" x14ac:dyDescent="0.2">
      <c r="A150" t="s">
        <v>268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268</v>
      </c>
    </row>
    <row r="158" spans="1:1" x14ac:dyDescent="0.2">
      <c r="A158" t="s">
        <v>185</v>
      </c>
    </row>
    <row r="159" spans="1:1" x14ac:dyDescent="0.2">
      <c r="A159" t="s">
        <v>173</v>
      </c>
    </row>
  </sheetData>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159"/>
  <sheetViews>
    <sheetView topLeftCell="C1" zoomScale="94" zoomScaleNormal="94" workbookViewId="0">
      <selection activeCell="D7" sqref="D7"/>
    </sheetView>
  </sheetViews>
  <sheetFormatPr baseColWidth="10" defaultColWidth="11.42578125" defaultRowHeight="12.75" x14ac:dyDescent="0.2"/>
  <cols>
    <col min="6" max="6" width="17.85546875" bestFit="1" customWidth="1"/>
    <col min="7" max="7" width="200.5703125" bestFit="1" customWidth="1"/>
  </cols>
  <sheetData>
    <row r="1" spans="1:7" x14ac:dyDescent="0.2">
      <c r="A1" t="s">
        <v>44</v>
      </c>
    </row>
    <row r="2" spans="1:7" x14ac:dyDescent="0.2">
      <c r="A2" t="s">
        <v>173</v>
      </c>
    </row>
    <row r="3" spans="1:7" x14ac:dyDescent="0.2">
      <c r="A3" t="s">
        <v>185</v>
      </c>
      <c r="F3" s="1" t="s">
        <v>608</v>
      </c>
      <c r="G3" t="s">
        <v>650</v>
      </c>
    </row>
    <row r="4" spans="1:7" x14ac:dyDescent="0.2">
      <c r="A4" t="s">
        <v>173</v>
      </c>
      <c r="C4" s="2" t="s">
        <v>188</v>
      </c>
      <c r="D4">
        <v>6</v>
      </c>
      <c r="F4" s="2" t="s">
        <v>188</v>
      </c>
      <c r="G4">
        <v>6</v>
      </c>
    </row>
    <row r="5" spans="1:7" x14ac:dyDescent="0.2">
      <c r="A5" t="s">
        <v>173</v>
      </c>
      <c r="C5" s="2" t="s">
        <v>268</v>
      </c>
      <c r="D5">
        <v>3</v>
      </c>
      <c r="F5" s="2" t="s">
        <v>268</v>
      </c>
      <c r="G5">
        <v>3</v>
      </c>
    </row>
    <row r="6" spans="1:7" x14ac:dyDescent="0.2">
      <c r="A6" t="s">
        <v>173</v>
      </c>
      <c r="C6" s="2" t="s">
        <v>185</v>
      </c>
      <c r="D6">
        <v>20</v>
      </c>
      <c r="F6" s="2" t="s">
        <v>185</v>
      </c>
      <c r="G6">
        <v>20</v>
      </c>
    </row>
    <row r="7" spans="1:7" x14ac:dyDescent="0.2">
      <c r="A7" t="s">
        <v>173</v>
      </c>
      <c r="C7" s="2" t="s">
        <v>173</v>
      </c>
      <c r="D7">
        <v>119</v>
      </c>
      <c r="F7" s="2" t="s">
        <v>173</v>
      </c>
      <c r="G7">
        <v>119</v>
      </c>
    </row>
    <row r="8" spans="1:7" x14ac:dyDescent="0.2">
      <c r="A8" t="s">
        <v>173</v>
      </c>
      <c r="C8" s="2" t="s">
        <v>187</v>
      </c>
      <c r="D8">
        <v>8</v>
      </c>
      <c r="F8" s="2" t="s">
        <v>187</v>
      </c>
      <c r="G8">
        <v>8</v>
      </c>
    </row>
    <row r="9" spans="1:7" x14ac:dyDescent="0.2">
      <c r="A9" t="s">
        <v>185</v>
      </c>
      <c r="C9" s="2" t="s">
        <v>186</v>
      </c>
      <c r="D9">
        <v>2</v>
      </c>
      <c r="F9" s="2" t="s">
        <v>186</v>
      </c>
      <c r="G9">
        <v>2</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188</v>
      </c>
    </row>
    <row r="22" spans="1:1" x14ac:dyDescent="0.2">
      <c r="A22" t="s">
        <v>173</v>
      </c>
    </row>
    <row r="23" spans="1:1" x14ac:dyDescent="0.2">
      <c r="A23" t="s">
        <v>173</v>
      </c>
    </row>
    <row r="24" spans="1:1" x14ac:dyDescent="0.2">
      <c r="A24" t="s">
        <v>187</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173</v>
      </c>
    </row>
    <row r="38" spans="1:1" x14ac:dyDescent="0.2">
      <c r="A38" t="s">
        <v>188</v>
      </c>
    </row>
    <row r="39" spans="1:1" x14ac:dyDescent="0.2">
      <c r="A39" t="s">
        <v>268</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187</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185</v>
      </c>
    </row>
    <row r="72" spans="1:1" x14ac:dyDescent="0.2">
      <c r="A72" t="s">
        <v>185</v>
      </c>
    </row>
    <row r="73" spans="1:1" x14ac:dyDescent="0.2">
      <c r="A73" t="s">
        <v>173</v>
      </c>
    </row>
    <row r="74" spans="1:1" x14ac:dyDescent="0.2">
      <c r="A74" t="s">
        <v>173</v>
      </c>
    </row>
    <row r="75" spans="1:1" x14ac:dyDescent="0.2">
      <c r="A75" t="s">
        <v>187</v>
      </c>
    </row>
    <row r="76" spans="1:1" x14ac:dyDescent="0.2">
      <c r="A76" t="s">
        <v>173</v>
      </c>
    </row>
    <row r="77" spans="1:1" x14ac:dyDescent="0.2">
      <c r="A77" t="s">
        <v>173</v>
      </c>
    </row>
    <row r="78" spans="1:1" x14ac:dyDescent="0.2">
      <c r="A78" t="s">
        <v>185</v>
      </c>
    </row>
    <row r="79" spans="1:1" x14ac:dyDescent="0.2">
      <c r="A79" t="s">
        <v>173</v>
      </c>
    </row>
    <row r="80" spans="1:1" x14ac:dyDescent="0.2">
      <c r="A80" t="s">
        <v>173</v>
      </c>
    </row>
    <row r="81" spans="1:1" x14ac:dyDescent="0.2">
      <c r="A81" t="s">
        <v>187</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185</v>
      </c>
    </row>
    <row r="88" spans="1:1" x14ac:dyDescent="0.2">
      <c r="A88" t="s">
        <v>187</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185</v>
      </c>
    </row>
    <row r="99" spans="1:1" x14ac:dyDescent="0.2">
      <c r="A99" t="s">
        <v>173</v>
      </c>
    </row>
    <row r="100" spans="1:1" x14ac:dyDescent="0.2">
      <c r="A100" t="s">
        <v>268</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185</v>
      </c>
    </row>
    <row r="107" spans="1:1" x14ac:dyDescent="0.2">
      <c r="A107" t="s">
        <v>173</v>
      </c>
    </row>
    <row r="108" spans="1:1" x14ac:dyDescent="0.2">
      <c r="A108" t="s">
        <v>187</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187</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268</v>
      </c>
    </row>
    <row r="127" spans="1:1" x14ac:dyDescent="0.2">
      <c r="A127" t="s">
        <v>173</v>
      </c>
    </row>
    <row r="128" spans="1:1" x14ac:dyDescent="0.2">
      <c r="A128" t="s">
        <v>173</v>
      </c>
    </row>
    <row r="129" spans="1:1" x14ac:dyDescent="0.2">
      <c r="A129" t="s">
        <v>185</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185</v>
      </c>
    </row>
    <row r="137" spans="1:1" x14ac:dyDescent="0.2">
      <c r="A137" t="s">
        <v>173</v>
      </c>
    </row>
    <row r="138" spans="1:1" x14ac:dyDescent="0.2">
      <c r="A138" t="s">
        <v>173</v>
      </c>
    </row>
    <row r="139" spans="1:1" x14ac:dyDescent="0.2">
      <c r="A139" t="s">
        <v>188</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159"/>
  <sheetViews>
    <sheetView topLeftCell="B1" zoomScale="89" zoomScaleNormal="89" workbookViewId="0">
      <selection activeCell="D7" sqref="D7"/>
    </sheetView>
  </sheetViews>
  <sheetFormatPr baseColWidth="10" defaultColWidth="11.42578125" defaultRowHeight="12.75" x14ac:dyDescent="0.2"/>
  <cols>
    <col min="6" max="6" width="17.85546875" bestFit="1" customWidth="1"/>
    <col min="7" max="7" width="224.28515625" bestFit="1" customWidth="1"/>
  </cols>
  <sheetData>
    <row r="1" spans="1:7" x14ac:dyDescent="0.2">
      <c r="A1" t="s">
        <v>45</v>
      </c>
    </row>
    <row r="2" spans="1:7" x14ac:dyDescent="0.2">
      <c r="A2" t="s">
        <v>173</v>
      </c>
    </row>
    <row r="3" spans="1:7" x14ac:dyDescent="0.2">
      <c r="A3" t="s">
        <v>185</v>
      </c>
      <c r="F3" s="1" t="s">
        <v>608</v>
      </c>
      <c r="G3" t="s">
        <v>651</v>
      </c>
    </row>
    <row r="4" spans="1:7" x14ac:dyDescent="0.2">
      <c r="A4" t="s">
        <v>173</v>
      </c>
      <c r="C4" s="2" t="s">
        <v>188</v>
      </c>
      <c r="D4">
        <v>4</v>
      </c>
      <c r="F4" s="2" t="s">
        <v>188</v>
      </c>
      <c r="G4">
        <v>4</v>
      </c>
    </row>
    <row r="5" spans="1:7" x14ac:dyDescent="0.2">
      <c r="A5" t="s">
        <v>173</v>
      </c>
      <c r="C5" s="2" t="s">
        <v>268</v>
      </c>
      <c r="D5">
        <v>3</v>
      </c>
      <c r="F5" s="2" t="s">
        <v>268</v>
      </c>
      <c r="G5">
        <v>3</v>
      </c>
    </row>
    <row r="6" spans="1:7" x14ac:dyDescent="0.2">
      <c r="A6" t="s">
        <v>173</v>
      </c>
      <c r="C6" s="2" t="s">
        <v>185</v>
      </c>
      <c r="D6">
        <v>18</v>
      </c>
      <c r="F6" s="2" t="s">
        <v>185</v>
      </c>
      <c r="G6">
        <v>18</v>
      </c>
    </row>
    <row r="7" spans="1:7" x14ac:dyDescent="0.2">
      <c r="A7" t="s">
        <v>173</v>
      </c>
      <c r="C7" s="2" t="s">
        <v>173</v>
      </c>
      <c r="D7">
        <v>117</v>
      </c>
      <c r="F7" s="2" t="s">
        <v>173</v>
      </c>
      <c r="G7">
        <v>117</v>
      </c>
    </row>
    <row r="8" spans="1:7" x14ac:dyDescent="0.2">
      <c r="A8" t="s">
        <v>173</v>
      </c>
      <c r="C8" s="2" t="s">
        <v>187</v>
      </c>
      <c r="D8">
        <v>12</v>
      </c>
      <c r="F8" s="2" t="s">
        <v>187</v>
      </c>
      <c r="G8">
        <v>12</v>
      </c>
    </row>
    <row r="9" spans="1:7" x14ac:dyDescent="0.2">
      <c r="A9" t="s">
        <v>185</v>
      </c>
      <c r="C9" s="2" t="s">
        <v>186</v>
      </c>
      <c r="D9">
        <v>4</v>
      </c>
      <c r="F9" s="2" t="s">
        <v>186</v>
      </c>
      <c r="G9">
        <v>4</v>
      </c>
    </row>
    <row r="10" spans="1:7" x14ac:dyDescent="0.2">
      <c r="A10" t="s">
        <v>173</v>
      </c>
      <c r="D10">
        <f>SUM(D4:D9)</f>
        <v>158</v>
      </c>
      <c r="F10" s="2" t="s">
        <v>609</v>
      </c>
      <c r="G10">
        <v>158</v>
      </c>
    </row>
    <row r="11" spans="1:7" x14ac:dyDescent="0.2">
      <c r="A11" t="s">
        <v>185</v>
      </c>
    </row>
    <row r="12" spans="1:7" x14ac:dyDescent="0.2">
      <c r="A12" t="s">
        <v>187</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268</v>
      </c>
    </row>
    <row r="22" spans="1:1" x14ac:dyDescent="0.2">
      <c r="A22" t="s">
        <v>173</v>
      </c>
    </row>
    <row r="23" spans="1:1" x14ac:dyDescent="0.2">
      <c r="A23" t="s">
        <v>173</v>
      </c>
    </row>
    <row r="24" spans="1:1" x14ac:dyDescent="0.2">
      <c r="A24" t="s">
        <v>187</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173</v>
      </c>
    </row>
    <row r="37" spans="1:1" x14ac:dyDescent="0.2">
      <c r="A37" t="s">
        <v>173</v>
      </c>
    </row>
    <row r="38" spans="1:1" x14ac:dyDescent="0.2">
      <c r="A38" t="s">
        <v>187</v>
      </c>
    </row>
    <row r="39" spans="1:1" x14ac:dyDescent="0.2">
      <c r="A39" t="s">
        <v>268</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188</v>
      </c>
    </row>
    <row r="56" spans="1:1" x14ac:dyDescent="0.2">
      <c r="A56" t="s">
        <v>173</v>
      </c>
    </row>
    <row r="57" spans="1:1" x14ac:dyDescent="0.2">
      <c r="A57" t="s">
        <v>173</v>
      </c>
    </row>
    <row r="58" spans="1:1" x14ac:dyDescent="0.2">
      <c r="A58" t="s">
        <v>188</v>
      </c>
    </row>
    <row r="59" spans="1:1" x14ac:dyDescent="0.2">
      <c r="A59" t="s">
        <v>173</v>
      </c>
    </row>
    <row r="60" spans="1:1" x14ac:dyDescent="0.2">
      <c r="A60" t="s">
        <v>173</v>
      </c>
    </row>
    <row r="61" spans="1:1" x14ac:dyDescent="0.2">
      <c r="A61" t="s">
        <v>173</v>
      </c>
    </row>
    <row r="62" spans="1:1" x14ac:dyDescent="0.2">
      <c r="A62" t="s">
        <v>187</v>
      </c>
    </row>
    <row r="63" spans="1:1" x14ac:dyDescent="0.2">
      <c r="A63" t="s">
        <v>185</v>
      </c>
    </row>
    <row r="64" spans="1:1" x14ac:dyDescent="0.2">
      <c r="A64" t="s">
        <v>187</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185</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185</v>
      </c>
    </row>
    <row r="82" spans="1:1" x14ac:dyDescent="0.2">
      <c r="A82" t="s">
        <v>173</v>
      </c>
    </row>
    <row r="83" spans="1:1" x14ac:dyDescent="0.2">
      <c r="A83" t="s">
        <v>173</v>
      </c>
    </row>
    <row r="84" spans="1:1" x14ac:dyDescent="0.2">
      <c r="A84" t="s">
        <v>173</v>
      </c>
    </row>
    <row r="85" spans="1:1" x14ac:dyDescent="0.2">
      <c r="A85" t="s">
        <v>185</v>
      </c>
    </row>
    <row r="86" spans="1:1" x14ac:dyDescent="0.2">
      <c r="A86" t="s">
        <v>185</v>
      </c>
    </row>
    <row r="87" spans="1:1" x14ac:dyDescent="0.2">
      <c r="A87" t="s">
        <v>185</v>
      </c>
    </row>
    <row r="88" spans="1:1" x14ac:dyDescent="0.2">
      <c r="A88" t="s">
        <v>187</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187</v>
      </c>
    </row>
    <row r="99" spans="1:1" x14ac:dyDescent="0.2">
      <c r="A99" t="s">
        <v>173</v>
      </c>
    </row>
    <row r="100" spans="1:1" x14ac:dyDescent="0.2">
      <c r="A100" t="s">
        <v>186</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187</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187</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185</v>
      </c>
    </row>
    <row r="126" spans="1:1" x14ac:dyDescent="0.2">
      <c r="A126" t="s">
        <v>268</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187</v>
      </c>
    </row>
    <row r="137" spans="1:1" x14ac:dyDescent="0.2">
      <c r="A137" t="s">
        <v>173</v>
      </c>
    </row>
    <row r="138" spans="1:1" x14ac:dyDescent="0.2">
      <c r="A138" t="s">
        <v>173</v>
      </c>
    </row>
    <row r="139" spans="1:1" x14ac:dyDescent="0.2">
      <c r="A139" t="s">
        <v>187</v>
      </c>
    </row>
    <row r="140" spans="1:1" x14ac:dyDescent="0.2">
      <c r="A140" t="s">
        <v>185</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60"/>
  <sheetViews>
    <sheetView zoomScale="93" zoomScaleNormal="93" workbookViewId="0">
      <selection activeCell="D7" sqref="D7"/>
    </sheetView>
  </sheetViews>
  <sheetFormatPr baseColWidth="10" defaultColWidth="11.42578125" defaultRowHeight="12.75" x14ac:dyDescent="0.2"/>
  <cols>
    <col min="6" max="6" width="17.85546875" bestFit="1" customWidth="1"/>
    <col min="7" max="7" width="232.5703125" bestFit="1" customWidth="1"/>
  </cols>
  <sheetData>
    <row r="1" spans="1:7" x14ac:dyDescent="0.2">
      <c r="A1" t="s">
        <v>46</v>
      </c>
    </row>
    <row r="2" spans="1:7" x14ac:dyDescent="0.2">
      <c r="A2" t="s">
        <v>173</v>
      </c>
    </row>
    <row r="3" spans="1:7" x14ac:dyDescent="0.2">
      <c r="A3" t="s">
        <v>185</v>
      </c>
      <c r="F3" s="1" t="s">
        <v>608</v>
      </c>
      <c r="G3" t="s">
        <v>652</v>
      </c>
    </row>
    <row r="4" spans="1:7" x14ac:dyDescent="0.2">
      <c r="A4" t="s">
        <v>173</v>
      </c>
      <c r="C4" s="2" t="s">
        <v>188</v>
      </c>
      <c r="D4">
        <v>15</v>
      </c>
      <c r="F4" s="2" t="s">
        <v>188</v>
      </c>
      <c r="G4">
        <v>15</v>
      </c>
    </row>
    <row r="5" spans="1:7" x14ac:dyDescent="0.2">
      <c r="A5" t="s">
        <v>173</v>
      </c>
      <c r="C5" s="2" t="s">
        <v>268</v>
      </c>
      <c r="D5">
        <v>6</v>
      </c>
      <c r="F5" s="2" t="s">
        <v>268</v>
      </c>
      <c r="G5">
        <v>6</v>
      </c>
    </row>
    <row r="6" spans="1:7" x14ac:dyDescent="0.2">
      <c r="A6" t="s">
        <v>173</v>
      </c>
      <c r="C6" s="2" t="s">
        <v>185</v>
      </c>
      <c r="D6">
        <v>12</v>
      </c>
      <c r="F6" s="2" t="s">
        <v>185</v>
      </c>
      <c r="G6">
        <v>12</v>
      </c>
    </row>
    <row r="7" spans="1:7" x14ac:dyDescent="0.2">
      <c r="A7" t="s">
        <v>173</v>
      </c>
      <c r="C7" s="2" t="s">
        <v>173</v>
      </c>
      <c r="D7">
        <v>108</v>
      </c>
      <c r="F7" s="2" t="s">
        <v>173</v>
      </c>
      <c r="G7">
        <v>108</v>
      </c>
    </row>
    <row r="8" spans="1:7" x14ac:dyDescent="0.2">
      <c r="A8" t="s">
        <v>173</v>
      </c>
      <c r="C8" s="2" t="s">
        <v>187</v>
      </c>
      <c r="D8">
        <v>9</v>
      </c>
      <c r="F8" s="2" t="s">
        <v>187</v>
      </c>
      <c r="G8">
        <v>9</v>
      </c>
    </row>
    <row r="9" spans="1:7" x14ac:dyDescent="0.2">
      <c r="A9" t="s">
        <v>173</v>
      </c>
      <c r="C9" s="2" t="s">
        <v>186</v>
      </c>
      <c r="D9">
        <v>9</v>
      </c>
      <c r="F9" s="2" t="s">
        <v>186</v>
      </c>
      <c r="G9">
        <v>9</v>
      </c>
    </row>
    <row r="10" spans="1:7" x14ac:dyDescent="0.2">
      <c r="A10" t="s">
        <v>186</v>
      </c>
      <c r="D10">
        <f>SUM(D4:D9)</f>
        <v>159</v>
      </c>
      <c r="F10" s="2" t="s">
        <v>609</v>
      </c>
      <c r="G10">
        <v>159</v>
      </c>
    </row>
    <row r="11" spans="1:7" x14ac:dyDescent="0.2">
      <c r="A11" t="s">
        <v>185</v>
      </c>
    </row>
    <row r="12" spans="1:7" x14ac:dyDescent="0.2">
      <c r="A12" t="s">
        <v>173</v>
      </c>
    </row>
    <row r="13" spans="1:7" x14ac:dyDescent="0.2">
      <c r="A13" t="s">
        <v>173</v>
      </c>
    </row>
    <row r="14" spans="1:7" x14ac:dyDescent="0.2">
      <c r="A14" t="s">
        <v>173</v>
      </c>
    </row>
    <row r="15" spans="1:7" x14ac:dyDescent="0.2">
      <c r="A15" t="s">
        <v>188</v>
      </c>
    </row>
    <row r="16" spans="1:7" x14ac:dyDescent="0.2">
      <c r="A16" t="s">
        <v>188</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186</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187</v>
      </c>
    </row>
    <row r="34" spans="1:1" x14ac:dyDescent="0.2">
      <c r="A34" t="s">
        <v>173</v>
      </c>
    </row>
    <row r="35" spans="1:1" x14ac:dyDescent="0.2">
      <c r="A35" t="s">
        <v>188</v>
      </c>
    </row>
    <row r="36" spans="1:1" x14ac:dyDescent="0.2">
      <c r="A36" t="s">
        <v>173</v>
      </c>
    </row>
    <row r="37" spans="1:1" x14ac:dyDescent="0.2">
      <c r="A37" t="s">
        <v>186</v>
      </c>
    </row>
    <row r="38" spans="1:1" x14ac:dyDescent="0.2">
      <c r="A38" t="s">
        <v>188</v>
      </c>
    </row>
    <row r="39" spans="1:1" x14ac:dyDescent="0.2">
      <c r="A39" t="s">
        <v>188</v>
      </c>
    </row>
    <row r="40" spans="1:1" x14ac:dyDescent="0.2">
      <c r="A40" t="s">
        <v>173</v>
      </c>
    </row>
    <row r="41" spans="1:1" x14ac:dyDescent="0.2">
      <c r="A41" t="s">
        <v>187</v>
      </c>
    </row>
    <row r="42" spans="1:1" x14ac:dyDescent="0.2">
      <c r="A42" t="s">
        <v>173</v>
      </c>
    </row>
    <row r="43" spans="1:1" x14ac:dyDescent="0.2">
      <c r="A43" t="s">
        <v>173</v>
      </c>
    </row>
    <row r="44" spans="1:1" x14ac:dyDescent="0.2">
      <c r="A44" t="s">
        <v>268</v>
      </c>
    </row>
    <row r="45" spans="1:1" x14ac:dyDescent="0.2">
      <c r="A45" t="s">
        <v>188</v>
      </c>
    </row>
    <row r="46" spans="1:1" x14ac:dyDescent="0.2">
      <c r="A46" t="s">
        <v>173</v>
      </c>
    </row>
    <row r="47" spans="1:1" x14ac:dyDescent="0.2">
      <c r="A47" t="s">
        <v>173</v>
      </c>
    </row>
    <row r="48" spans="1:1" x14ac:dyDescent="0.2">
      <c r="A48" t="s">
        <v>173</v>
      </c>
    </row>
    <row r="49" spans="1:1" x14ac:dyDescent="0.2">
      <c r="A49" t="s">
        <v>173</v>
      </c>
    </row>
    <row r="50" spans="1:1" x14ac:dyDescent="0.2">
      <c r="A50" t="s">
        <v>268</v>
      </c>
    </row>
    <row r="51" spans="1:1" x14ac:dyDescent="0.2">
      <c r="A51" t="s">
        <v>187</v>
      </c>
    </row>
    <row r="52" spans="1:1" x14ac:dyDescent="0.2">
      <c r="A52" t="s">
        <v>173</v>
      </c>
    </row>
    <row r="53" spans="1:1" x14ac:dyDescent="0.2">
      <c r="A53" t="s">
        <v>173</v>
      </c>
    </row>
    <row r="54" spans="1:1" x14ac:dyDescent="0.2">
      <c r="A54" t="s">
        <v>188</v>
      </c>
    </row>
    <row r="55" spans="1:1" x14ac:dyDescent="0.2">
      <c r="A55" t="s">
        <v>188</v>
      </c>
    </row>
    <row r="56" spans="1:1" x14ac:dyDescent="0.2">
      <c r="A56" t="s">
        <v>173</v>
      </c>
    </row>
    <row r="57" spans="1:1" x14ac:dyDescent="0.2">
      <c r="A57" t="s">
        <v>186</v>
      </c>
    </row>
    <row r="58" spans="1:1" x14ac:dyDescent="0.2">
      <c r="A58" t="s">
        <v>173</v>
      </c>
    </row>
    <row r="59" spans="1:1" x14ac:dyDescent="0.2">
      <c r="A59" t="s">
        <v>173</v>
      </c>
    </row>
    <row r="60" spans="1:1" x14ac:dyDescent="0.2">
      <c r="A60" t="s">
        <v>173</v>
      </c>
    </row>
    <row r="61" spans="1:1" x14ac:dyDescent="0.2">
      <c r="A61" t="s">
        <v>187</v>
      </c>
    </row>
    <row r="62" spans="1:1" x14ac:dyDescent="0.2">
      <c r="A62" t="s">
        <v>173</v>
      </c>
    </row>
    <row r="63" spans="1:1" x14ac:dyDescent="0.2">
      <c r="A63" t="s">
        <v>185</v>
      </c>
    </row>
    <row r="64" spans="1:1" x14ac:dyDescent="0.2">
      <c r="A64" t="s">
        <v>185</v>
      </c>
    </row>
    <row r="65" spans="1:1" x14ac:dyDescent="0.2">
      <c r="A65" t="s">
        <v>173</v>
      </c>
    </row>
    <row r="66" spans="1:1" x14ac:dyDescent="0.2">
      <c r="A66" t="s">
        <v>173</v>
      </c>
    </row>
    <row r="67" spans="1:1" x14ac:dyDescent="0.2">
      <c r="A67" t="s">
        <v>185</v>
      </c>
    </row>
    <row r="68" spans="1:1" x14ac:dyDescent="0.2">
      <c r="A68" t="s">
        <v>188</v>
      </c>
    </row>
    <row r="69" spans="1:1" x14ac:dyDescent="0.2">
      <c r="A69" t="s">
        <v>186</v>
      </c>
    </row>
    <row r="70" spans="1:1" x14ac:dyDescent="0.2">
      <c r="A70" t="s">
        <v>173</v>
      </c>
    </row>
    <row r="71" spans="1:1" x14ac:dyDescent="0.2">
      <c r="A71" t="s">
        <v>185</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268</v>
      </c>
    </row>
    <row r="88" spans="1:1" x14ac:dyDescent="0.2">
      <c r="A88" t="s">
        <v>187</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187</v>
      </c>
    </row>
    <row r="99" spans="1:1" x14ac:dyDescent="0.2">
      <c r="A99" t="s">
        <v>187</v>
      </c>
    </row>
    <row r="100" spans="1:1" x14ac:dyDescent="0.2">
      <c r="A100" t="s">
        <v>186</v>
      </c>
    </row>
    <row r="101" spans="1:1" x14ac:dyDescent="0.2">
      <c r="A101" t="s">
        <v>173</v>
      </c>
    </row>
    <row r="102" spans="1:1" x14ac:dyDescent="0.2">
      <c r="A102" t="s">
        <v>188</v>
      </c>
    </row>
    <row r="103" spans="1:1" x14ac:dyDescent="0.2">
      <c r="A103" t="s">
        <v>173</v>
      </c>
    </row>
    <row r="104" spans="1:1" x14ac:dyDescent="0.2">
      <c r="A104" t="s">
        <v>173</v>
      </c>
    </row>
    <row r="105" spans="1:1" x14ac:dyDescent="0.2">
      <c r="A105" t="s">
        <v>268</v>
      </c>
    </row>
    <row r="106" spans="1:1" x14ac:dyDescent="0.2">
      <c r="A106" t="s">
        <v>173</v>
      </c>
    </row>
    <row r="107" spans="1:1" x14ac:dyDescent="0.2">
      <c r="A107" t="s">
        <v>173</v>
      </c>
    </row>
    <row r="108" spans="1:1" x14ac:dyDescent="0.2">
      <c r="A108" t="s">
        <v>186</v>
      </c>
    </row>
    <row r="109" spans="1:1" x14ac:dyDescent="0.2">
      <c r="A109" t="s">
        <v>173</v>
      </c>
    </row>
    <row r="110" spans="1:1" x14ac:dyDescent="0.2">
      <c r="A110" t="s">
        <v>188</v>
      </c>
    </row>
    <row r="111" spans="1:1" x14ac:dyDescent="0.2">
      <c r="A111" t="s">
        <v>173</v>
      </c>
    </row>
    <row r="112" spans="1:1" x14ac:dyDescent="0.2">
      <c r="A112" t="s">
        <v>188</v>
      </c>
    </row>
    <row r="113" spans="1:1" x14ac:dyDescent="0.2">
      <c r="A113" t="s">
        <v>268</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185</v>
      </c>
    </row>
    <row r="126" spans="1:1" x14ac:dyDescent="0.2">
      <c r="A126" t="s">
        <v>187</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188</v>
      </c>
    </row>
    <row r="134" spans="1:1" x14ac:dyDescent="0.2">
      <c r="A134" t="s">
        <v>173</v>
      </c>
    </row>
    <row r="135" spans="1:1" x14ac:dyDescent="0.2">
      <c r="A135" t="s">
        <v>173</v>
      </c>
    </row>
    <row r="136" spans="1:1" x14ac:dyDescent="0.2">
      <c r="A136" t="s">
        <v>188</v>
      </c>
    </row>
    <row r="137" spans="1:1" x14ac:dyDescent="0.2">
      <c r="A137" t="s">
        <v>186</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186</v>
      </c>
    </row>
    <row r="158" spans="1:1" x14ac:dyDescent="0.2">
      <c r="A158" t="s">
        <v>173</v>
      </c>
    </row>
    <row r="159" spans="1:1" x14ac:dyDescent="0.2">
      <c r="A159" t="s">
        <v>268</v>
      </c>
    </row>
    <row r="160" spans="1:1" x14ac:dyDescent="0.2">
      <c r="A160" t="s">
        <v>173</v>
      </c>
    </row>
  </sheetData>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159"/>
  <sheetViews>
    <sheetView workbookViewId="0">
      <selection activeCell="D7" sqref="D7"/>
    </sheetView>
  </sheetViews>
  <sheetFormatPr baseColWidth="10" defaultColWidth="11.42578125" defaultRowHeight="12.75" x14ac:dyDescent="0.2"/>
  <cols>
    <col min="6" max="6" width="17.85546875" bestFit="1" customWidth="1"/>
    <col min="7" max="7" width="208.5703125" bestFit="1" customWidth="1"/>
  </cols>
  <sheetData>
    <row r="1" spans="1:7" x14ac:dyDescent="0.2">
      <c r="A1" t="s">
        <v>47</v>
      </c>
    </row>
    <row r="2" spans="1:7" x14ac:dyDescent="0.2">
      <c r="A2" t="s">
        <v>173</v>
      </c>
    </row>
    <row r="3" spans="1:7" x14ac:dyDescent="0.2">
      <c r="A3" t="s">
        <v>185</v>
      </c>
      <c r="F3" s="1" t="s">
        <v>608</v>
      </c>
      <c r="G3" t="s">
        <v>653</v>
      </c>
    </row>
    <row r="4" spans="1:7" x14ac:dyDescent="0.2">
      <c r="A4" t="s">
        <v>173</v>
      </c>
      <c r="C4" s="2" t="s">
        <v>188</v>
      </c>
      <c r="D4">
        <v>9</v>
      </c>
      <c r="F4" s="2" t="s">
        <v>188</v>
      </c>
      <c r="G4">
        <v>9</v>
      </c>
    </row>
    <row r="5" spans="1:7" x14ac:dyDescent="0.2">
      <c r="A5" t="s">
        <v>173</v>
      </c>
      <c r="C5" s="2" t="s">
        <v>268</v>
      </c>
      <c r="D5">
        <v>3</v>
      </c>
      <c r="F5" s="2" t="s">
        <v>268</v>
      </c>
      <c r="G5">
        <v>3</v>
      </c>
    </row>
    <row r="6" spans="1:7" x14ac:dyDescent="0.2">
      <c r="A6" t="s">
        <v>173</v>
      </c>
      <c r="C6" s="2" t="s">
        <v>185</v>
      </c>
      <c r="D6">
        <v>22</v>
      </c>
      <c r="F6" s="2" t="s">
        <v>185</v>
      </c>
      <c r="G6">
        <v>22</v>
      </c>
    </row>
    <row r="7" spans="1:7" x14ac:dyDescent="0.2">
      <c r="A7" t="s">
        <v>173</v>
      </c>
      <c r="C7" s="2" t="s">
        <v>173</v>
      </c>
      <c r="D7">
        <v>118</v>
      </c>
      <c r="F7" s="2" t="s">
        <v>173</v>
      </c>
      <c r="G7">
        <v>118</v>
      </c>
    </row>
    <row r="8" spans="1:7" x14ac:dyDescent="0.2">
      <c r="A8" t="s">
        <v>173</v>
      </c>
      <c r="C8" s="2" t="s">
        <v>187</v>
      </c>
      <c r="D8">
        <v>3</v>
      </c>
      <c r="F8" s="2" t="s">
        <v>187</v>
      </c>
      <c r="G8">
        <v>3</v>
      </c>
    </row>
    <row r="9" spans="1:7" x14ac:dyDescent="0.2">
      <c r="A9" t="s">
        <v>173</v>
      </c>
      <c r="C9" s="2" t="s">
        <v>186</v>
      </c>
      <c r="D9">
        <v>3</v>
      </c>
      <c r="F9" s="2" t="s">
        <v>186</v>
      </c>
      <c r="G9">
        <v>3</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187</v>
      </c>
    </row>
    <row r="22" spans="1:1" x14ac:dyDescent="0.2">
      <c r="A22" t="s">
        <v>173</v>
      </c>
    </row>
    <row r="23" spans="1:1" x14ac:dyDescent="0.2">
      <c r="A23" t="s">
        <v>173</v>
      </c>
    </row>
    <row r="24" spans="1:1" x14ac:dyDescent="0.2">
      <c r="A24" t="s">
        <v>185</v>
      </c>
    </row>
    <row r="25" spans="1:1" x14ac:dyDescent="0.2">
      <c r="A25" t="s">
        <v>173</v>
      </c>
    </row>
    <row r="26" spans="1:1" x14ac:dyDescent="0.2">
      <c r="A26" t="s">
        <v>185</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186</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187</v>
      </c>
    </row>
    <row r="62" spans="1:1" x14ac:dyDescent="0.2">
      <c r="A62" t="s">
        <v>185</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185</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268</v>
      </c>
    </row>
    <row r="78" spans="1:1" x14ac:dyDescent="0.2">
      <c r="A78" t="s">
        <v>173</v>
      </c>
    </row>
    <row r="79" spans="1:1" x14ac:dyDescent="0.2">
      <c r="A79" t="s">
        <v>173</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185</v>
      </c>
    </row>
    <row r="88" spans="1:1" x14ac:dyDescent="0.2">
      <c r="A88" t="s">
        <v>188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188</v>
      </c>
    </row>
    <row r="99" spans="1:1" x14ac:dyDescent="0.2">
      <c r="A99" t="s">
        <v>173</v>
      </c>
    </row>
    <row r="100" spans="1:1" x14ac:dyDescent="0.2">
      <c r="A100" t="s">
        <v>188</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188</v>
      </c>
    </row>
    <row r="106" spans="1:1" x14ac:dyDescent="0.2">
      <c r="A106" t="s">
        <v>185</v>
      </c>
    </row>
    <row r="107" spans="1:1" x14ac:dyDescent="0.2">
      <c r="A107" t="s">
        <v>173</v>
      </c>
    </row>
    <row r="108" spans="1:1" x14ac:dyDescent="0.2">
      <c r="A108" t="s">
        <v>185</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185</v>
      </c>
    </row>
    <row r="124" spans="1:1" x14ac:dyDescent="0.2">
      <c r="A124" t="s">
        <v>173</v>
      </c>
    </row>
    <row r="125" spans="1:1" x14ac:dyDescent="0.2">
      <c r="A125" t="s">
        <v>185</v>
      </c>
    </row>
    <row r="126" spans="1:1" x14ac:dyDescent="0.2">
      <c r="A126" t="s">
        <v>268</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187</v>
      </c>
    </row>
    <row r="137" spans="1:1" x14ac:dyDescent="0.2">
      <c r="A137" t="s">
        <v>173</v>
      </c>
    </row>
    <row r="138" spans="1:1" x14ac:dyDescent="0.2">
      <c r="A138" t="s">
        <v>173</v>
      </c>
    </row>
    <row r="139" spans="1:1" x14ac:dyDescent="0.2">
      <c r="A139" t="s">
        <v>188</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159"/>
  <sheetViews>
    <sheetView topLeftCell="A2" zoomScale="93" zoomScaleNormal="93" workbookViewId="0">
      <selection activeCell="D4" sqref="D4"/>
    </sheetView>
  </sheetViews>
  <sheetFormatPr baseColWidth="10" defaultColWidth="11.42578125" defaultRowHeight="12.75" x14ac:dyDescent="0.2"/>
  <cols>
    <col min="6" max="6" width="17.85546875" bestFit="1" customWidth="1"/>
    <col min="7" max="7" width="197.28515625" bestFit="1" customWidth="1"/>
  </cols>
  <sheetData>
    <row r="1" spans="1:7" x14ac:dyDescent="0.2">
      <c r="A1" t="s">
        <v>48</v>
      </c>
    </row>
    <row r="2" spans="1:7" x14ac:dyDescent="0.2">
      <c r="A2" t="s">
        <v>173</v>
      </c>
    </row>
    <row r="3" spans="1:7" x14ac:dyDescent="0.2">
      <c r="A3" t="s">
        <v>185</v>
      </c>
      <c r="F3" s="1" t="s">
        <v>608</v>
      </c>
      <c r="G3" t="s">
        <v>654</v>
      </c>
    </row>
    <row r="4" spans="1:7" x14ac:dyDescent="0.2">
      <c r="A4" t="s">
        <v>173</v>
      </c>
      <c r="C4" s="2" t="s">
        <v>188</v>
      </c>
      <c r="D4">
        <v>15</v>
      </c>
      <c r="F4" s="2" t="s">
        <v>188</v>
      </c>
      <c r="G4">
        <v>15</v>
      </c>
    </row>
    <row r="5" spans="1:7" x14ac:dyDescent="0.2">
      <c r="A5" t="s">
        <v>173</v>
      </c>
      <c r="C5" s="2" t="s">
        <v>268</v>
      </c>
      <c r="D5">
        <v>6</v>
      </c>
      <c r="F5" s="2" t="s">
        <v>268</v>
      </c>
      <c r="G5">
        <v>6</v>
      </c>
    </row>
    <row r="6" spans="1:7" x14ac:dyDescent="0.2">
      <c r="A6" t="s">
        <v>173</v>
      </c>
      <c r="C6" s="2" t="s">
        <v>185</v>
      </c>
      <c r="D6">
        <v>8</v>
      </c>
      <c r="F6" s="2" t="s">
        <v>185</v>
      </c>
      <c r="G6">
        <v>8</v>
      </c>
    </row>
    <row r="7" spans="1:7" x14ac:dyDescent="0.2">
      <c r="A7" t="s">
        <v>173</v>
      </c>
      <c r="C7" s="2" t="s">
        <v>173</v>
      </c>
      <c r="D7">
        <v>119</v>
      </c>
      <c r="F7" s="2" t="s">
        <v>173</v>
      </c>
      <c r="G7">
        <v>119</v>
      </c>
    </row>
    <row r="8" spans="1:7" x14ac:dyDescent="0.2">
      <c r="A8" t="s">
        <v>173</v>
      </c>
      <c r="C8" s="2" t="s">
        <v>187</v>
      </c>
      <c r="D8">
        <v>5</v>
      </c>
      <c r="F8" s="2" t="s">
        <v>187</v>
      </c>
      <c r="G8">
        <v>5</v>
      </c>
    </row>
    <row r="9" spans="1:7" x14ac:dyDescent="0.2">
      <c r="A9" t="s">
        <v>173</v>
      </c>
      <c r="C9" s="2" t="s">
        <v>186</v>
      </c>
      <c r="D9">
        <v>5</v>
      </c>
      <c r="F9" s="2" t="s">
        <v>186</v>
      </c>
      <c r="G9">
        <v>5</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188</v>
      </c>
    </row>
    <row r="16" spans="1:7" x14ac:dyDescent="0.2">
      <c r="A16" t="s">
        <v>173</v>
      </c>
    </row>
    <row r="17" spans="1:1" x14ac:dyDescent="0.2">
      <c r="A17" t="s">
        <v>173</v>
      </c>
    </row>
    <row r="18" spans="1:1" x14ac:dyDescent="0.2">
      <c r="A18" t="s">
        <v>188</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173</v>
      </c>
    </row>
    <row r="37" spans="1:1" x14ac:dyDescent="0.2">
      <c r="A37" t="s">
        <v>173</v>
      </c>
    </row>
    <row r="38" spans="1:1" x14ac:dyDescent="0.2">
      <c r="A38" t="s">
        <v>188</v>
      </c>
    </row>
    <row r="39" spans="1:1" x14ac:dyDescent="0.2">
      <c r="A39" t="s">
        <v>173</v>
      </c>
    </row>
    <row r="40" spans="1:1" x14ac:dyDescent="0.2">
      <c r="A40" t="s">
        <v>173</v>
      </c>
    </row>
    <row r="41" spans="1:1" x14ac:dyDescent="0.2">
      <c r="A41" t="s">
        <v>186</v>
      </c>
    </row>
    <row r="42" spans="1:1" x14ac:dyDescent="0.2">
      <c r="A42" t="s">
        <v>173</v>
      </c>
    </row>
    <row r="43" spans="1:1" x14ac:dyDescent="0.2">
      <c r="A43" t="s">
        <v>173</v>
      </c>
    </row>
    <row r="44" spans="1:1" x14ac:dyDescent="0.2">
      <c r="A44" t="s">
        <v>268</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173</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268</v>
      </c>
    </row>
    <row r="69" spans="1:1" x14ac:dyDescent="0.2">
      <c r="A69" t="s">
        <v>173</v>
      </c>
    </row>
    <row r="70" spans="1:1" x14ac:dyDescent="0.2">
      <c r="A70" t="s">
        <v>173</v>
      </c>
    </row>
    <row r="71" spans="1:1" x14ac:dyDescent="0.2">
      <c r="A71" t="s">
        <v>187</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268</v>
      </c>
    </row>
    <row r="82" spans="1:1" x14ac:dyDescent="0.2">
      <c r="A82" t="s">
        <v>188</v>
      </c>
    </row>
    <row r="83" spans="1:1" x14ac:dyDescent="0.2">
      <c r="A83" t="s">
        <v>173</v>
      </c>
    </row>
    <row r="84" spans="1:1" x14ac:dyDescent="0.2">
      <c r="A84" t="s">
        <v>173</v>
      </c>
    </row>
    <row r="85" spans="1:1" x14ac:dyDescent="0.2">
      <c r="A85" t="s">
        <v>187</v>
      </c>
    </row>
    <row r="86" spans="1:1" x14ac:dyDescent="0.2">
      <c r="A86" t="s">
        <v>173</v>
      </c>
    </row>
    <row r="87" spans="1:1" x14ac:dyDescent="0.2">
      <c r="A87" t="s">
        <v>173</v>
      </c>
    </row>
    <row r="88" spans="1:1" x14ac:dyDescent="0.2">
      <c r="A88" t="s">
        <v>188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187</v>
      </c>
    </row>
    <row r="99" spans="1:1" x14ac:dyDescent="0.2">
      <c r="A99" t="s">
        <v>188</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268</v>
      </c>
    </row>
    <row r="106" spans="1:1" x14ac:dyDescent="0.2">
      <c r="A106" t="s">
        <v>188</v>
      </c>
    </row>
    <row r="107" spans="1:1" x14ac:dyDescent="0.2">
      <c r="A107" t="s">
        <v>173</v>
      </c>
    </row>
    <row r="108" spans="1:1" x14ac:dyDescent="0.2">
      <c r="A108" t="s">
        <v>187</v>
      </c>
    </row>
    <row r="109" spans="1:1" x14ac:dyDescent="0.2">
      <c r="A109" t="s">
        <v>173</v>
      </c>
    </row>
    <row r="110" spans="1:1" x14ac:dyDescent="0.2">
      <c r="A110" t="s">
        <v>187</v>
      </c>
    </row>
    <row r="111" spans="1:1" x14ac:dyDescent="0.2">
      <c r="A111" t="s">
        <v>173</v>
      </c>
    </row>
    <row r="112" spans="1:1" x14ac:dyDescent="0.2">
      <c r="A112" t="s">
        <v>173</v>
      </c>
    </row>
    <row r="113" spans="1:1" x14ac:dyDescent="0.2">
      <c r="A113" t="s">
        <v>268</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188</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188</v>
      </c>
    </row>
    <row r="137" spans="1:1" x14ac:dyDescent="0.2">
      <c r="A137" t="s">
        <v>173</v>
      </c>
    </row>
    <row r="138" spans="1:1" x14ac:dyDescent="0.2">
      <c r="A138" t="s">
        <v>173</v>
      </c>
    </row>
    <row r="139" spans="1:1" x14ac:dyDescent="0.2">
      <c r="A139" t="s">
        <v>188</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188</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268</v>
      </c>
    </row>
  </sheetData>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59"/>
  <sheetViews>
    <sheetView workbookViewId="0">
      <selection activeCell="D6" sqref="D6"/>
    </sheetView>
  </sheetViews>
  <sheetFormatPr baseColWidth="10" defaultColWidth="11.42578125" defaultRowHeight="12.75" x14ac:dyDescent="0.2"/>
  <cols>
    <col min="6" max="6" width="17.85546875" bestFit="1" customWidth="1"/>
    <col min="7" max="7" width="192.5703125" bestFit="1" customWidth="1"/>
  </cols>
  <sheetData>
    <row r="1" spans="1:7" x14ac:dyDescent="0.2">
      <c r="A1" t="s">
        <v>49</v>
      </c>
    </row>
    <row r="2" spans="1:7" x14ac:dyDescent="0.2">
      <c r="A2" t="s">
        <v>173</v>
      </c>
    </row>
    <row r="3" spans="1:7" x14ac:dyDescent="0.2">
      <c r="A3" t="s">
        <v>185</v>
      </c>
      <c r="F3" s="1" t="s">
        <v>608</v>
      </c>
      <c r="G3" t="s">
        <v>655</v>
      </c>
    </row>
    <row r="4" spans="1:7" x14ac:dyDescent="0.2">
      <c r="A4" t="s">
        <v>173</v>
      </c>
      <c r="C4" s="2" t="s">
        <v>188</v>
      </c>
      <c r="D4">
        <v>17</v>
      </c>
      <c r="F4" s="2" t="s">
        <v>188</v>
      </c>
      <c r="G4">
        <v>17</v>
      </c>
    </row>
    <row r="5" spans="1:7" x14ac:dyDescent="0.2">
      <c r="A5" t="s">
        <v>173</v>
      </c>
      <c r="C5" s="2" t="s">
        <v>268</v>
      </c>
      <c r="D5">
        <v>8</v>
      </c>
      <c r="F5" s="2" t="s">
        <v>268</v>
      </c>
      <c r="G5">
        <v>8</v>
      </c>
    </row>
    <row r="6" spans="1:7" x14ac:dyDescent="0.2">
      <c r="A6" t="s">
        <v>173</v>
      </c>
      <c r="C6" s="2" t="s">
        <v>185</v>
      </c>
      <c r="D6">
        <v>10</v>
      </c>
      <c r="F6" s="2" t="s">
        <v>185</v>
      </c>
      <c r="G6">
        <v>10</v>
      </c>
    </row>
    <row r="7" spans="1:7" x14ac:dyDescent="0.2">
      <c r="A7" t="s">
        <v>173</v>
      </c>
      <c r="C7" s="2" t="s">
        <v>173</v>
      </c>
      <c r="D7">
        <v>109</v>
      </c>
      <c r="F7" s="2" t="s">
        <v>173</v>
      </c>
      <c r="G7">
        <v>109</v>
      </c>
    </row>
    <row r="8" spans="1:7" x14ac:dyDescent="0.2">
      <c r="A8" t="s">
        <v>173</v>
      </c>
      <c r="C8" s="2" t="s">
        <v>187</v>
      </c>
      <c r="D8">
        <v>6</v>
      </c>
      <c r="F8" s="2" t="s">
        <v>187</v>
      </c>
      <c r="G8">
        <v>6</v>
      </c>
    </row>
    <row r="9" spans="1:7" x14ac:dyDescent="0.2">
      <c r="A9" t="s">
        <v>173</v>
      </c>
      <c r="C9" s="2" t="s">
        <v>186</v>
      </c>
      <c r="D9">
        <v>8</v>
      </c>
      <c r="F9" s="2" t="s">
        <v>186</v>
      </c>
      <c r="G9">
        <v>8</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188</v>
      </c>
    </row>
    <row r="16" spans="1:7" x14ac:dyDescent="0.2">
      <c r="A16" t="s">
        <v>173</v>
      </c>
    </row>
    <row r="17" spans="1:1" x14ac:dyDescent="0.2">
      <c r="A17" t="s">
        <v>188</v>
      </c>
    </row>
    <row r="18" spans="1:1" x14ac:dyDescent="0.2">
      <c r="A18" t="s">
        <v>188</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173</v>
      </c>
    </row>
    <row r="25" spans="1:1" x14ac:dyDescent="0.2">
      <c r="A25" t="s">
        <v>173</v>
      </c>
    </row>
    <row r="26" spans="1:1" x14ac:dyDescent="0.2">
      <c r="A26" t="s">
        <v>186</v>
      </c>
    </row>
    <row r="27" spans="1:1" x14ac:dyDescent="0.2">
      <c r="A27" t="s">
        <v>173</v>
      </c>
    </row>
    <row r="28" spans="1:1" x14ac:dyDescent="0.2">
      <c r="A28" t="s">
        <v>187</v>
      </c>
    </row>
    <row r="29" spans="1:1" x14ac:dyDescent="0.2">
      <c r="A29" t="s">
        <v>173</v>
      </c>
    </row>
    <row r="30" spans="1:1" x14ac:dyDescent="0.2">
      <c r="A30" t="s">
        <v>173</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187</v>
      </c>
    </row>
    <row r="37" spans="1:1" x14ac:dyDescent="0.2">
      <c r="A37" t="s">
        <v>173</v>
      </c>
    </row>
    <row r="38" spans="1:1" x14ac:dyDescent="0.2">
      <c r="A38" t="s">
        <v>188</v>
      </c>
    </row>
    <row r="39" spans="1:1" x14ac:dyDescent="0.2">
      <c r="A39" t="s">
        <v>268</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185</v>
      </c>
    </row>
    <row r="49" spans="1:1" x14ac:dyDescent="0.2">
      <c r="A49" t="s">
        <v>268</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186</v>
      </c>
    </row>
    <row r="62" spans="1:1" x14ac:dyDescent="0.2">
      <c r="A62" t="s">
        <v>173</v>
      </c>
    </row>
    <row r="63" spans="1:1" x14ac:dyDescent="0.2">
      <c r="A63" t="s">
        <v>188</v>
      </c>
    </row>
    <row r="64" spans="1:1" x14ac:dyDescent="0.2">
      <c r="A64" t="s">
        <v>185</v>
      </c>
    </row>
    <row r="65" spans="1:1" x14ac:dyDescent="0.2">
      <c r="A65" t="s">
        <v>173</v>
      </c>
    </row>
    <row r="66" spans="1:1" x14ac:dyDescent="0.2">
      <c r="A66" t="s">
        <v>188</v>
      </c>
    </row>
    <row r="67" spans="1:1" x14ac:dyDescent="0.2">
      <c r="A67" t="s">
        <v>185</v>
      </c>
    </row>
    <row r="68" spans="1:1" x14ac:dyDescent="0.2">
      <c r="A68" t="s">
        <v>188</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268</v>
      </c>
    </row>
    <row r="82" spans="1:1" x14ac:dyDescent="0.2">
      <c r="A82" t="s">
        <v>173</v>
      </c>
    </row>
    <row r="83" spans="1:1" x14ac:dyDescent="0.2">
      <c r="A83" t="s">
        <v>173</v>
      </c>
    </row>
    <row r="84" spans="1:1" x14ac:dyDescent="0.2">
      <c r="A84" t="s">
        <v>173</v>
      </c>
    </row>
    <row r="85" spans="1:1" x14ac:dyDescent="0.2">
      <c r="A85" t="s">
        <v>187</v>
      </c>
    </row>
    <row r="86" spans="1:1" x14ac:dyDescent="0.2">
      <c r="A86" t="s">
        <v>173</v>
      </c>
    </row>
    <row r="87" spans="1:1" x14ac:dyDescent="0.2">
      <c r="A87" t="s">
        <v>173</v>
      </c>
    </row>
    <row r="88" spans="1:1" x14ac:dyDescent="0.2">
      <c r="A88" t="s">
        <v>188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188</v>
      </c>
    </row>
    <row r="98" spans="1:1" x14ac:dyDescent="0.2">
      <c r="A98" t="s">
        <v>185</v>
      </c>
    </row>
    <row r="99" spans="1:1" x14ac:dyDescent="0.2">
      <c r="A99" t="s">
        <v>188</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268</v>
      </c>
    </row>
    <row r="107" spans="1:1" x14ac:dyDescent="0.2">
      <c r="A107" t="s">
        <v>173</v>
      </c>
    </row>
    <row r="108" spans="1:1" x14ac:dyDescent="0.2">
      <c r="A108" t="s">
        <v>187</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268</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188</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268</v>
      </c>
    </row>
    <row r="137" spans="1:1" x14ac:dyDescent="0.2">
      <c r="A137" t="s">
        <v>173</v>
      </c>
    </row>
    <row r="138" spans="1:1" x14ac:dyDescent="0.2">
      <c r="A138" t="s">
        <v>173</v>
      </c>
    </row>
    <row r="139" spans="1:1" x14ac:dyDescent="0.2">
      <c r="A139" t="s">
        <v>187</v>
      </c>
    </row>
    <row r="140" spans="1:1" x14ac:dyDescent="0.2">
      <c r="A140" t="s">
        <v>187</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268</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268</v>
      </c>
    </row>
  </sheetData>
  <pageMargins left="0.7" right="0.7" top="0.75" bottom="0.75" header="0.3" footer="0.3"/>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159"/>
  <sheetViews>
    <sheetView zoomScale="86" zoomScaleNormal="86" workbookViewId="0">
      <selection activeCell="D7" sqref="D7"/>
    </sheetView>
  </sheetViews>
  <sheetFormatPr baseColWidth="10" defaultColWidth="11.42578125" defaultRowHeight="12.75" x14ac:dyDescent="0.2"/>
  <cols>
    <col min="6" max="6" width="17.85546875" bestFit="1" customWidth="1"/>
    <col min="7" max="7" width="223.5703125" bestFit="1" customWidth="1"/>
  </cols>
  <sheetData>
    <row r="1" spans="1:7" x14ac:dyDescent="0.2">
      <c r="A1" t="s">
        <v>50</v>
      </c>
    </row>
    <row r="2" spans="1:7" x14ac:dyDescent="0.2">
      <c r="A2" t="s">
        <v>173</v>
      </c>
    </row>
    <row r="3" spans="1:7" x14ac:dyDescent="0.2">
      <c r="A3" t="s">
        <v>185</v>
      </c>
      <c r="F3" s="1" t="s">
        <v>608</v>
      </c>
      <c r="G3" t="s">
        <v>656</v>
      </c>
    </row>
    <row r="4" spans="1:7" x14ac:dyDescent="0.2">
      <c r="A4" t="s">
        <v>173</v>
      </c>
      <c r="C4" s="2" t="s">
        <v>188</v>
      </c>
      <c r="D4">
        <v>2</v>
      </c>
      <c r="F4" s="2" t="s">
        <v>188</v>
      </c>
      <c r="G4">
        <v>2</v>
      </c>
    </row>
    <row r="5" spans="1:7" x14ac:dyDescent="0.2">
      <c r="A5" t="s">
        <v>173</v>
      </c>
      <c r="C5" s="2" t="s">
        <v>268</v>
      </c>
      <c r="D5">
        <v>2</v>
      </c>
      <c r="F5" s="2" t="s">
        <v>268</v>
      </c>
      <c r="G5">
        <v>2</v>
      </c>
    </row>
    <row r="6" spans="1:7" x14ac:dyDescent="0.2">
      <c r="A6" t="s">
        <v>173</v>
      </c>
      <c r="C6" s="2" t="s">
        <v>185</v>
      </c>
      <c r="D6">
        <v>21</v>
      </c>
      <c r="F6" s="2" t="s">
        <v>185</v>
      </c>
      <c r="G6">
        <v>21</v>
      </c>
    </row>
    <row r="7" spans="1:7" x14ac:dyDescent="0.2">
      <c r="A7" t="s">
        <v>173</v>
      </c>
      <c r="C7" s="2" t="s">
        <v>173</v>
      </c>
      <c r="D7">
        <v>119</v>
      </c>
      <c r="F7" s="2" t="s">
        <v>173</v>
      </c>
      <c r="G7">
        <v>119</v>
      </c>
    </row>
    <row r="8" spans="1:7" x14ac:dyDescent="0.2">
      <c r="A8" t="s">
        <v>173</v>
      </c>
      <c r="C8" s="2" t="s">
        <v>187</v>
      </c>
      <c r="D8">
        <v>11</v>
      </c>
      <c r="F8" s="2" t="s">
        <v>187</v>
      </c>
      <c r="G8">
        <v>11</v>
      </c>
    </row>
    <row r="9" spans="1:7" x14ac:dyDescent="0.2">
      <c r="A9" t="s">
        <v>187</v>
      </c>
      <c r="C9" s="2" t="s">
        <v>186</v>
      </c>
      <c r="D9">
        <v>3</v>
      </c>
      <c r="F9" s="2" t="s">
        <v>186</v>
      </c>
      <c r="G9">
        <v>3</v>
      </c>
    </row>
    <row r="10" spans="1:7" x14ac:dyDescent="0.2">
      <c r="A10" t="s">
        <v>186</v>
      </c>
      <c r="D10">
        <f>SUM(D4:D9)</f>
        <v>158</v>
      </c>
      <c r="F10" s="2" t="s">
        <v>609</v>
      </c>
      <c r="G10">
        <v>158</v>
      </c>
    </row>
    <row r="11" spans="1:7" x14ac:dyDescent="0.2">
      <c r="A11" t="s">
        <v>185</v>
      </c>
    </row>
    <row r="12" spans="1:7" x14ac:dyDescent="0.2">
      <c r="A12" t="s">
        <v>187</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268</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186</v>
      </c>
    </row>
    <row r="34" spans="1:1" x14ac:dyDescent="0.2">
      <c r="A34" t="s">
        <v>173</v>
      </c>
    </row>
    <row r="35" spans="1:1" x14ac:dyDescent="0.2">
      <c r="A35" t="s">
        <v>188</v>
      </c>
    </row>
    <row r="36" spans="1:1" x14ac:dyDescent="0.2">
      <c r="A36" t="s">
        <v>173</v>
      </c>
    </row>
    <row r="37" spans="1:1" x14ac:dyDescent="0.2">
      <c r="A37" t="s">
        <v>185</v>
      </c>
    </row>
    <row r="38" spans="1:1" x14ac:dyDescent="0.2">
      <c r="A38" t="s">
        <v>185</v>
      </c>
    </row>
    <row r="39" spans="1:1" x14ac:dyDescent="0.2">
      <c r="A39" t="s">
        <v>173</v>
      </c>
    </row>
    <row r="40" spans="1:1" x14ac:dyDescent="0.2">
      <c r="A40" t="s">
        <v>173</v>
      </c>
    </row>
    <row r="41" spans="1:1" x14ac:dyDescent="0.2">
      <c r="A41" t="s">
        <v>173</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185</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187</v>
      </c>
    </row>
    <row r="63" spans="1:1" x14ac:dyDescent="0.2">
      <c r="A63" t="s">
        <v>173</v>
      </c>
    </row>
    <row r="64" spans="1:1" x14ac:dyDescent="0.2">
      <c r="A64" t="s">
        <v>185</v>
      </c>
    </row>
    <row r="65" spans="1:1" x14ac:dyDescent="0.2">
      <c r="A65" t="s">
        <v>173</v>
      </c>
    </row>
    <row r="66" spans="1:1" x14ac:dyDescent="0.2">
      <c r="A66" t="s">
        <v>187</v>
      </c>
    </row>
    <row r="67" spans="1:1" x14ac:dyDescent="0.2">
      <c r="A67" t="s">
        <v>185</v>
      </c>
    </row>
    <row r="68" spans="1:1" x14ac:dyDescent="0.2">
      <c r="A68" t="s">
        <v>187</v>
      </c>
    </row>
    <row r="69" spans="1:1" x14ac:dyDescent="0.2">
      <c r="A69" t="s">
        <v>185</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188</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187</v>
      </c>
    </row>
    <row r="82" spans="1:1" x14ac:dyDescent="0.2">
      <c r="A82" t="s">
        <v>173</v>
      </c>
    </row>
    <row r="83" spans="1:1" x14ac:dyDescent="0.2">
      <c r="A83" t="s">
        <v>173</v>
      </c>
    </row>
    <row r="84" spans="1:1" x14ac:dyDescent="0.2">
      <c r="A84" t="s">
        <v>173</v>
      </c>
    </row>
    <row r="85" spans="1:1" x14ac:dyDescent="0.2">
      <c r="A85" t="s">
        <v>187</v>
      </c>
    </row>
    <row r="86" spans="1:1" x14ac:dyDescent="0.2">
      <c r="A86" t="s">
        <v>173</v>
      </c>
    </row>
    <row r="87" spans="1:1" x14ac:dyDescent="0.2">
      <c r="A87" t="s">
        <v>173</v>
      </c>
    </row>
    <row r="88" spans="1:1" x14ac:dyDescent="0.2">
      <c r="A88" t="s">
        <v>187</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185</v>
      </c>
    </row>
    <row r="99" spans="1:1" x14ac:dyDescent="0.2">
      <c r="A99" t="s">
        <v>187</v>
      </c>
    </row>
    <row r="100" spans="1:1" x14ac:dyDescent="0.2">
      <c r="A100" t="s">
        <v>185</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186</v>
      </c>
    </row>
    <row r="106" spans="1:1" x14ac:dyDescent="0.2">
      <c r="A106" t="s">
        <v>173</v>
      </c>
    </row>
    <row r="107" spans="1:1" x14ac:dyDescent="0.2">
      <c r="A107" t="s">
        <v>173</v>
      </c>
    </row>
    <row r="108" spans="1:1" x14ac:dyDescent="0.2">
      <c r="A108" t="s">
        <v>187</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187</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185</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185</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268</v>
      </c>
    </row>
    <row r="159" spans="1:1" x14ac:dyDescent="0.2">
      <c r="A159" t="s">
        <v>173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73"/>
  <sheetViews>
    <sheetView workbookViewId="0">
      <selection activeCell="E15" sqref="E15"/>
    </sheetView>
  </sheetViews>
  <sheetFormatPr baseColWidth="10" defaultColWidth="11.42578125" defaultRowHeight="12.75" x14ac:dyDescent="0.2"/>
  <cols>
    <col min="1" max="1" width="21.7109375" customWidth="1"/>
    <col min="3" max="3" width="20.85546875" customWidth="1"/>
    <col min="4" max="4" width="55.42578125" bestFit="1" customWidth="1"/>
    <col min="7" max="7" width="20.85546875" bestFit="1" customWidth="1"/>
  </cols>
  <sheetData>
    <row r="1" spans="1:8" ht="38.25" x14ac:dyDescent="0.2">
      <c r="A1" s="3" t="s">
        <v>6</v>
      </c>
    </row>
    <row r="2" spans="1:8" x14ac:dyDescent="0.2">
      <c r="A2" t="s">
        <v>169</v>
      </c>
      <c r="C2" s="1" t="s">
        <v>608</v>
      </c>
      <c r="D2" t="s">
        <v>611</v>
      </c>
    </row>
    <row r="3" spans="1:8" x14ac:dyDescent="0.2">
      <c r="A3" t="s">
        <v>178</v>
      </c>
      <c r="C3" s="2" t="s">
        <v>229</v>
      </c>
      <c r="D3">
        <v>15</v>
      </c>
      <c r="G3" s="2" t="s">
        <v>229</v>
      </c>
      <c r="H3">
        <v>15</v>
      </c>
    </row>
    <row r="4" spans="1:8" x14ac:dyDescent="0.2">
      <c r="A4" t="s">
        <v>183</v>
      </c>
      <c r="C4" s="2" t="s">
        <v>183</v>
      </c>
      <c r="D4">
        <v>8</v>
      </c>
      <c r="G4" s="2" t="s">
        <v>183</v>
      </c>
      <c r="H4">
        <v>8</v>
      </c>
    </row>
    <row r="5" spans="1:8" x14ac:dyDescent="0.2">
      <c r="A5" t="s">
        <v>169</v>
      </c>
      <c r="C5" s="2" t="s">
        <v>169</v>
      </c>
      <c r="D5">
        <v>107</v>
      </c>
      <c r="G5" s="2" t="s">
        <v>169</v>
      </c>
      <c r="H5">
        <v>107</v>
      </c>
    </row>
    <row r="6" spans="1:8" x14ac:dyDescent="0.2">
      <c r="A6" t="s">
        <v>229</v>
      </c>
      <c r="C6" s="2" t="s">
        <v>272</v>
      </c>
      <c r="D6">
        <v>16</v>
      </c>
      <c r="G6" s="2" t="s">
        <v>272</v>
      </c>
      <c r="H6">
        <v>16</v>
      </c>
    </row>
    <row r="7" spans="1:8" x14ac:dyDescent="0.2">
      <c r="A7" t="s">
        <v>194</v>
      </c>
      <c r="C7" s="2" t="s">
        <v>178</v>
      </c>
      <c r="D7">
        <v>19</v>
      </c>
      <c r="G7" s="2" t="s">
        <v>178</v>
      </c>
      <c r="H7">
        <v>19</v>
      </c>
    </row>
    <row r="8" spans="1:8" x14ac:dyDescent="0.2">
      <c r="A8" t="s">
        <v>229</v>
      </c>
      <c r="C8" s="2" t="s">
        <v>194</v>
      </c>
      <c r="D8">
        <v>7</v>
      </c>
      <c r="G8" s="2" t="s">
        <v>194</v>
      </c>
      <c r="H8">
        <v>7</v>
      </c>
    </row>
    <row r="9" spans="1:8" x14ac:dyDescent="0.2">
      <c r="A9" t="s">
        <v>169</v>
      </c>
      <c r="C9" s="2" t="s">
        <v>609</v>
      </c>
      <c r="D9">
        <v>172</v>
      </c>
      <c r="H9">
        <f>SUM(H3:H8)</f>
        <v>172</v>
      </c>
    </row>
    <row r="10" spans="1:8" x14ac:dyDescent="0.2">
      <c r="A10" t="s">
        <v>194</v>
      </c>
    </row>
    <row r="11" spans="1:8" x14ac:dyDescent="0.2">
      <c r="A11" t="s">
        <v>169</v>
      </c>
    </row>
    <row r="12" spans="1:8" x14ac:dyDescent="0.2">
      <c r="A12" t="s">
        <v>169</v>
      </c>
    </row>
    <row r="13" spans="1:8" x14ac:dyDescent="0.2">
      <c r="A13" t="s">
        <v>229</v>
      </c>
    </row>
    <row r="14" spans="1:8" x14ac:dyDescent="0.2">
      <c r="A14" t="s">
        <v>169</v>
      </c>
    </row>
    <row r="15" spans="1:8" x14ac:dyDescent="0.2">
      <c r="A15" t="s">
        <v>272</v>
      </c>
    </row>
    <row r="16" spans="1:8" x14ac:dyDescent="0.2">
      <c r="A16" t="s">
        <v>183</v>
      </c>
    </row>
    <row r="17" spans="1:1" x14ac:dyDescent="0.2">
      <c r="A17" t="s">
        <v>272</v>
      </c>
    </row>
    <row r="18" spans="1:1" x14ac:dyDescent="0.2">
      <c r="A18" t="s">
        <v>169</v>
      </c>
    </row>
    <row r="19" spans="1:1" x14ac:dyDescent="0.2">
      <c r="A19" t="s">
        <v>169</v>
      </c>
    </row>
    <row r="20" spans="1:1" x14ac:dyDescent="0.2">
      <c r="A20" t="s">
        <v>169</v>
      </c>
    </row>
    <row r="21" spans="1:1" x14ac:dyDescent="0.2">
      <c r="A21" t="s">
        <v>169</v>
      </c>
    </row>
    <row r="22" spans="1:1" x14ac:dyDescent="0.2">
      <c r="A22" t="s">
        <v>169</v>
      </c>
    </row>
    <row r="23" spans="1:1" x14ac:dyDescent="0.2">
      <c r="A23" t="s">
        <v>169</v>
      </c>
    </row>
    <row r="24" spans="1:1" x14ac:dyDescent="0.2">
      <c r="A24" t="s">
        <v>272</v>
      </c>
    </row>
    <row r="25" spans="1:1" x14ac:dyDescent="0.2">
      <c r="A25" t="s">
        <v>169</v>
      </c>
    </row>
    <row r="26" spans="1:1" x14ac:dyDescent="0.2">
      <c r="A26" t="s">
        <v>169</v>
      </c>
    </row>
    <row r="27" spans="1:1" x14ac:dyDescent="0.2">
      <c r="A27" t="s">
        <v>272</v>
      </c>
    </row>
    <row r="28" spans="1:1" x14ac:dyDescent="0.2">
      <c r="A28" t="s">
        <v>178</v>
      </c>
    </row>
    <row r="29" spans="1:1" x14ac:dyDescent="0.2">
      <c r="A29" t="s">
        <v>169</v>
      </c>
    </row>
    <row r="30" spans="1:1" x14ac:dyDescent="0.2">
      <c r="A30" t="s">
        <v>169</v>
      </c>
    </row>
    <row r="31" spans="1:1" x14ac:dyDescent="0.2">
      <c r="A31" t="s">
        <v>169</v>
      </c>
    </row>
    <row r="32" spans="1:1" x14ac:dyDescent="0.2">
      <c r="A32" t="s">
        <v>178</v>
      </c>
    </row>
    <row r="33" spans="1:1" x14ac:dyDescent="0.2">
      <c r="A33" t="s">
        <v>169</v>
      </c>
    </row>
    <row r="34" spans="1:1" x14ac:dyDescent="0.2">
      <c r="A34" t="s">
        <v>169</v>
      </c>
    </row>
    <row r="35" spans="1:1" x14ac:dyDescent="0.2">
      <c r="A35" t="s">
        <v>229</v>
      </c>
    </row>
    <row r="36" spans="1:1" x14ac:dyDescent="0.2">
      <c r="A36" t="s">
        <v>169</v>
      </c>
    </row>
    <row r="37" spans="1:1" x14ac:dyDescent="0.2">
      <c r="A37" t="s">
        <v>169</v>
      </c>
    </row>
    <row r="38" spans="1:1" x14ac:dyDescent="0.2">
      <c r="A38" t="s">
        <v>272</v>
      </c>
    </row>
    <row r="39" spans="1:1" x14ac:dyDescent="0.2">
      <c r="A39" t="s">
        <v>169</v>
      </c>
    </row>
    <row r="40" spans="1:1" x14ac:dyDescent="0.2">
      <c r="A40" t="s">
        <v>169</v>
      </c>
    </row>
    <row r="41" spans="1:1" x14ac:dyDescent="0.2">
      <c r="A41" t="s">
        <v>169</v>
      </c>
    </row>
    <row r="42" spans="1:1" x14ac:dyDescent="0.2">
      <c r="A42" t="s">
        <v>169</v>
      </c>
    </row>
    <row r="43" spans="1:1" x14ac:dyDescent="0.2">
      <c r="A43" t="s">
        <v>169</v>
      </c>
    </row>
    <row r="44" spans="1:1" x14ac:dyDescent="0.2">
      <c r="A44" t="s">
        <v>169</v>
      </c>
    </row>
    <row r="45" spans="1:1" x14ac:dyDescent="0.2">
      <c r="A45" t="s">
        <v>194</v>
      </c>
    </row>
    <row r="46" spans="1:1" x14ac:dyDescent="0.2">
      <c r="A46" t="s">
        <v>169</v>
      </c>
    </row>
    <row r="47" spans="1:1" x14ac:dyDescent="0.2">
      <c r="A47" t="s">
        <v>169</v>
      </c>
    </row>
    <row r="48" spans="1:1" x14ac:dyDescent="0.2">
      <c r="A48" t="s">
        <v>183</v>
      </c>
    </row>
    <row r="49" spans="1:1" x14ac:dyDescent="0.2">
      <c r="A49" t="s">
        <v>169</v>
      </c>
    </row>
    <row r="50" spans="1:1" x14ac:dyDescent="0.2">
      <c r="A50" t="s">
        <v>169</v>
      </c>
    </row>
    <row r="51" spans="1:1" x14ac:dyDescent="0.2">
      <c r="A51" t="s">
        <v>169</v>
      </c>
    </row>
    <row r="52" spans="1:1" x14ac:dyDescent="0.2">
      <c r="A52" t="s">
        <v>169</v>
      </c>
    </row>
    <row r="53" spans="1:1" x14ac:dyDescent="0.2">
      <c r="A53" t="s">
        <v>169</v>
      </c>
    </row>
    <row r="54" spans="1:1" x14ac:dyDescent="0.2">
      <c r="A54" t="s">
        <v>169</v>
      </c>
    </row>
    <row r="55" spans="1:1" x14ac:dyDescent="0.2">
      <c r="A55" t="s">
        <v>169</v>
      </c>
    </row>
    <row r="56" spans="1:1" x14ac:dyDescent="0.2">
      <c r="A56" t="s">
        <v>272</v>
      </c>
    </row>
    <row r="57" spans="1:1" x14ac:dyDescent="0.2">
      <c r="A57" t="s">
        <v>178</v>
      </c>
    </row>
    <row r="58" spans="1:1" x14ac:dyDescent="0.2">
      <c r="A58" t="s">
        <v>169</v>
      </c>
    </row>
    <row r="59" spans="1:1" x14ac:dyDescent="0.2">
      <c r="A59" t="s">
        <v>169</v>
      </c>
    </row>
    <row r="60" spans="1:1" x14ac:dyDescent="0.2">
      <c r="A60" t="s">
        <v>272</v>
      </c>
    </row>
    <row r="61" spans="1:1" x14ac:dyDescent="0.2">
      <c r="A61" t="s">
        <v>183</v>
      </c>
    </row>
    <row r="62" spans="1:1" x14ac:dyDescent="0.2">
      <c r="A62" t="s">
        <v>169</v>
      </c>
    </row>
    <row r="63" spans="1:1" x14ac:dyDescent="0.2">
      <c r="A63" t="s">
        <v>169</v>
      </c>
    </row>
    <row r="64" spans="1:1" x14ac:dyDescent="0.2">
      <c r="A64" t="s">
        <v>169</v>
      </c>
    </row>
    <row r="65" spans="1:1" x14ac:dyDescent="0.2">
      <c r="A65" t="s">
        <v>178</v>
      </c>
    </row>
    <row r="66" spans="1:1" x14ac:dyDescent="0.2">
      <c r="A66" t="s">
        <v>169</v>
      </c>
    </row>
    <row r="67" spans="1:1" x14ac:dyDescent="0.2">
      <c r="A67" t="s">
        <v>272</v>
      </c>
    </row>
    <row r="68" spans="1:1" x14ac:dyDescent="0.2">
      <c r="A68" t="s">
        <v>169</v>
      </c>
    </row>
    <row r="69" spans="1:1" x14ac:dyDescent="0.2">
      <c r="A69" t="s">
        <v>194</v>
      </c>
    </row>
    <row r="70" spans="1:1" x14ac:dyDescent="0.2">
      <c r="A70" t="s">
        <v>169</v>
      </c>
    </row>
    <row r="71" spans="1:1" x14ac:dyDescent="0.2">
      <c r="A71" t="s">
        <v>229</v>
      </c>
    </row>
    <row r="72" spans="1:1" x14ac:dyDescent="0.2">
      <c r="A72" t="s">
        <v>169</v>
      </c>
    </row>
    <row r="73" spans="1:1" x14ac:dyDescent="0.2">
      <c r="A73" t="s">
        <v>169</v>
      </c>
    </row>
    <row r="74" spans="1:1" x14ac:dyDescent="0.2">
      <c r="A74" t="s">
        <v>169</v>
      </c>
    </row>
    <row r="75" spans="1:1" x14ac:dyDescent="0.2">
      <c r="A75" t="s">
        <v>169</v>
      </c>
    </row>
    <row r="76" spans="1:1" x14ac:dyDescent="0.2">
      <c r="A76" t="s">
        <v>229</v>
      </c>
    </row>
    <row r="77" spans="1:1" x14ac:dyDescent="0.2">
      <c r="A77" t="s">
        <v>169</v>
      </c>
    </row>
    <row r="78" spans="1:1" x14ac:dyDescent="0.2">
      <c r="A78" t="s">
        <v>229</v>
      </c>
    </row>
    <row r="79" spans="1:1" x14ac:dyDescent="0.2">
      <c r="A79" t="s">
        <v>272</v>
      </c>
    </row>
    <row r="80" spans="1:1" x14ac:dyDescent="0.2">
      <c r="A80" t="s">
        <v>169</v>
      </c>
    </row>
    <row r="81" spans="1:1" x14ac:dyDescent="0.2">
      <c r="A81" t="s">
        <v>169</v>
      </c>
    </row>
    <row r="82" spans="1:1" x14ac:dyDescent="0.2">
      <c r="A82" t="s">
        <v>169</v>
      </c>
    </row>
    <row r="83" spans="1:1" x14ac:dyDescent="0.2">
      <c r="A83" t="s">
        <v>178</v>
      </c>
    </row>
    <row r="84" spans="1:1" x14ac:dyDescent="0.2">
      <c r="A84" t="s">
        <v>169</v>
      </c>
    </row>
    <row r="85" spans="1:1" x14ac:dyDescent="0.2">
      <c r="A85" t="s">
        <v>169</v>
      </c>
    </row>
    <row r="86" spans="1:1" x14ac:dyDescent="0.2">
      <c r="A86" t="s">
        <v>229</v>
      </c>
    </row>
    <row r="87" spans="1:1" x14ac:dyDescent="0.2">
      <c r="A87" t="s">
        <v>169</v>
      </c>
    </row>
    <row r="88" spans="1:1" x14ac:dyDescent="0.2">
      <c r="A88" t="s">
        <v>178</v>
      </c>
    </row>
    <row r="89" spans="1:1" x14ac:dyDescent="0.2">
      <c r="A89" t="s">
        <v>169</v>
      </c>
    </row>
    <row r="90" spans="1:1" x14ac:dyDescent="0.2">
      <c r="A90" t="s">
        <v>169</v>
      </c>
    </row>
    <row r="91" spans="1:1" x14ac:dyDescent="0.2">
      <c r="A91" t="s">
        <v>194</v>
      </c>
    </row>
    <row r="92" spans="1:1" x14ac:dyDescent="0.2">
      <c r="A92" t="s">
        <v>169</v>
      </c>
    </row>
    <row r="93" spans="1:1" x14ac:dyDescent="0.2">
      <c r="A93" t="s">
        <v>169</v>
      </c>
    </row>
    <row r="94" spans="1:1" x14ac:dyDescent="0.2">
      <c r="A94" t="s">
        <v>183</v>
      </c>
    </row>
    <row r="95" spans="1:1" x14ac:dyDescent="0.2">
      <c r="A95" t="s">
        <v>169</v>
      </c>
    </row>
    <row r="96" spans="1:1" x14ac:dyDescent="0.2">
      <c r="A96" t="s">
        <v>169</v>
      </c>
    </row>
    <row r="97" spans="1:1" x14ac:dyDescent="0.2">
      <c r="A97" t="s">
        <v>169</v>
      </c>
    </row>
    <row r="98" spans="1:1" x14ac:dyDescent="0.2">
      <c r="A98" t="s">
        <v>178</v>
      </c>
    </row>
    <row r="99" spans="1:1" x14ac:dyDescent="0.2">
      <c r="A99" t="s">
        <v>169</v>
      </c>
    </row>
    <row r="100" spans="1:1" x14ac:dyDescent="0.2">
      <c r="A100" t="s">
        <v>169</v>
      </c>
    </row>
    <row r="101" spans="1:1" x14ac:dyDescent="0.2">
      <c r="A101" t="s">
        <v>169</v>
      </c>
    </row>
    <row r="102" spans="1:1" x14ac:dyDescent="0.2">
      <c r="A102" t="s">
        <v>194</v>
      </c>
    </row>
    <row r="103" spans="1:1" x14ac:dyDescent="0.2">
      <c r="A103" t="s">
        <v>169</v>
      </c>
    </row>
    <row r="104" spans="1:1" x14ac:dyDescent="0.2">
      <c r="A104" t="s">
        <v>169</v>
      </c>
    </row>
    <row r="105" spans="1:1" x14ac:dyDescent="0.2">
      <c r="A105" t="s">
        <v>169</v>
      </c>
    </row>
    <row r="106" spans="1:1" x14ac:dyDescent="0.2">
      <c r="A106" t="s">
        <v>169</v>
      </c>
    </row>
    <row r="107" spans="1:1" x14ac:dyDescent="0.2">
      <c r="A107" t="s">
        <v>178</v>
      </c>
    </row>
    <row r="108" spans="1:1" x14ac:dyDescent="0.2">
      <c r="A108" t="s">
        <v>169</v>
      </c>
    </row>
    <row r="109" spans="1:1" x14ac:dyDescent="0.2">
      <c r="A109" t="s">
        <v>183</v>
      </c>
    </row>
    <row r="110" spans="1:1" x14ac:dyDescent="0.2">
      <c r="A110" t="s">
        <v>169</v>
      </c>
    </row>
    <row r="111" spans="1:1" x14ac:dyDescent="0.2">
      <c r="A111" t="s">
        <v>229</v>
      </c>
    </row>
    <row r="112" spans="1:1" x14ac:dyDescent="0.2">
      <c r="A112" t="s">
        <v>178</v>
      </c>
    </row>
    <row r="113" spans="1:1" x14ac:dyDescent="0.2">
      <c r="A113" t="s">
        <v>169</v>
      </c>
    </row>
    <row r="114" spans="1:1" x14ac:dyDescent="0.2">
      <c r="A114" t="s">
        <v>272</v>
      </c>
    </row>
    <row r="115" spans="1:1" x14ac:dyDescent="0.2">
      <c r="A115" t="s">
        <v>169</v>
      </c>
    </row>
    <row r="116" spans="1:1" x14ac:dyDescent="0.2">
      <c r="A116" t="s">
        <v>169</v>
      </c>
    </row>
    <row r="117" spans="1:1" x14ac:dyDescent="0.2">
      <c r="A117" t="s">
        <v>272</v>
      </c>
    </row>
    <row r="118" spans="1:1" x14ac:dyDescent="0.2">
      <c r="A118" t="s">
        <v>169</v>
      </c>
    </row>
    <row r="119" spans="1:1" x14ac:dyDescent="0.2">
      <c r="A119" t="s">
        <v>169</v>
      </c>
    </row>
    <row r="120" spans="1:1" x14ac:dyDescent="0.2">
      <c r="A120" t="s">
        <v>169</v>
      </c>
    </row>
    <row r="121" spans="1:1" x14ac:dyDescent="0.2">
      <c r="A121" t="s">
        <v>183</v>
      </c>
    </row>
    <row r="122" spans="1:1" x14ac:dyDescent="0.2">
      <c r="A122" t="s">
        <v>169</v>
      </c>
    </row>
    <row r="123" spans="1:1" x14ac:dyDescent="0.2">
      <c r="A123" t="s">
        <v>169</v>
      </c>
    </row>
    <row r="124" spans="1:1" x14ac:dyDescent="0.2">
      <c r="A124" t="s">
        <v>272</v>
      </c>
    </row>
    <row r="125" spans="1:1" x14ac:dyDescent="0.2">
      <c r="A125" t="s">
        <v>169</v>
      </c>
    </row>
    <row r="126" spans="1:1" x14ac:dyDescent="0.2">
      <c r="A126" t="s">
        <v>169</v>
      </c>
    </row>
    <row r="127" spans="1:1" x14ac:dyDescent="0.2">
      <c r="A127" t="s">
        <v>169</v>
      </c>
    </row>
    <row r="128" spans="1:1" x14ac:dyDescent="0.2">
      <c r="A128" t="s">
        <v>169</v>
      </c>
    </row>
    <row r="129" spans="1:1" x14ac:dyDescent="0.2">
      <c r="A129" t="s">
        <v>169</v>
      </c>
    </row>
    <row r="130" spans="1:1" x14ac:dyDescent="0.2">
      <c r="A130" t="s">
        <v>229</v>
      </c>
    </row>
    <row r="131" spans="1:1" x14ac:dyDescent="0.2">
      <c r="A131" t="s">
        <v>229</v>
      </c>
    </row>
    <row r="132" spans="1:1" x14ac:dyDescent="0.2">
      <c r="A132" t="s">
        <v>169</v>
      </c>
    </row>
    <row r="133" spans="1:1" x14ac:dyDescent="0.2">
      <c r="A133" t="s">
        <v>178</v>
      </c>
    </row>
    <row r="134" spans="1:1" x14ac:dyDescent="0.2">
      <c r="A134" t="s">
        <v>178</v>
      </c>
    </row>
    <row r="135" spans="1:1" x14ac:dyDescent="0.2">
      <c r="A135" t="s">
        <v>178</v>
      </c>
    </row>
    <row r="136" spans="1:1" x14ac:dyDescent="0.2">
      <c r="A136" t="s">
        <v>169</v>
      </c>
    </row>
    <row r="137" spans="1:1" x14ac:dyDescent="0.2">
      <c r="A137" t="s">
        <v>272</v>
      </c>
    </row>
    <row r="138" spans="1:1" x14ac:dyDescent="0.2">
      <c r="A138" t="s">
        <v>183</v>
      </c>
    </row>
    <row r="139" spans="1:1" x14ac:dyDescent="0.2">
      <c r="A139" t="s">
        <v>169</v>
      </c>
    </row>
    <row r="140" spans="1:1" x14ac:dyDescent="0.2">
      <c r="A140" t="s">
        <v>169</v>
      </c>
    </row>
    <row r="141" spans="1:1" x14ac:dyDescent="0.2">
      <c r="A141" t="s">
        <v>169</v>
      </c>
    </row>
    <row r="142" spans="1:1" x14ac:dyDescent="0.2">
      <c r="A142" t="s">
        <v>178</v>
      </c>
    </row>
    <row r="143" spans="1:1" x14ac:dyDescent="0.2">
      <c r="A143" t="s">
        <v>229</v>
      </c>
    </row>
    <row r="144" spans="1:1" x14ac:dyDescent="0.2">
      <c r="A144" t="s">
        <v>169</v>
      </c>
    </row>
    <row r="145" spans="1:1" x14ac:dyDescent="0.2">
      <c r="A145" t="s">
        <v>169</v>
      </c>
    </row>
    <row r="146" spans="1:1" x14ac:dyDescent="0.2">
      <c r="A146" t="s">
        <v>178</v>
      </c>
    </row>
    <row r="147" spans="1:1" x14ac:dyDescent="0.2">
      <c r="A147" t="s">
        <v>272</v>
      </c>
    </row>
    <row r="148" spans="1:1" x14ac:dyDescent="0.2">
      <c r="A148" t="s">
        <v>229</v>
      </c>
    </row>
    <row r="149" spans="1:1" x14ac:dyDescent="0.2">
      <c r="A149" t="s">
        <v>178</v>
      </c>
    </row>
    <row r="150" spans="1:1" x14ac:dyDescent="0.2">
      <c r="A150" t="s">
        <v>169</v>
      </c>
    </row>
    <row r="151" spans="1:1" x14ac:dyDescent="0.2">
      <c r="A151" t="s">
        <v>169</v>
      </c>
    </row>
    <row r="152" spans="1:1" x14ac:dyDescent="0.2">
      <c r="A152" t="s">
        <v>169</v>
      </c>
    </row>
    <row r="153" spans="1:1" x14ac:dyDescent="0.2">
      <c r="A153" t="s">
        <v>169</v>
      </c>
    </row>
    <row r="154" spans="1:1" x14ac:dyDescent="0.2">
      <c r="A154" t="s">
        <v>178</v>
      </c>
    </row>
    <row r="155" spans="1:1" x14ac:dyDescent="0.2">
      <c r="A155" t="s">
        <v>169</v>
      </c>
    </row>
    <row r="156" spans="1:1" x14ac:dyDescent="0.2">
      <c r="A156" t="s">
        <v>169</v>
      </c>
    </row>
    <row r="157" spans="1:1" x14ac:dyDescent="0.2">
      <c r="A157" t="s">
        <v>169</v>
      </c>
    </row>
    <row r="158" spans="1:1" x14ac:dyDescent="0.2">
      <c r="A158" t="s">
        <v>169</v>
      </c>
    </row>
    <row r="159" spans="1:1" x14ac:dyDescent="0.2">
      <c r="A159" t="s">
        <v>169</v>
      </c>
    </row>
    <row r="160" spans="1:1" x14ac:dyDescent="0.2">
      <c r="A160" t="s">
        <v>169</v>
      </c>
    </row>
    <row r="161" spans="1:1" x14ac:dyDescent="0.2">
      <c r="A161" t="s">
        <v>169</v>
      </c>
    </row>
    <row r="162" spans="1:1" x14ac:dyDescent="0.2">
      <c r="A162" t="s">
        <v>229</v>
      </c>
    </row>
    <row r="163" spans="1:1" x14ac:dyDescent="0.2">
      <c r="A163" t="s">
        <v>169</v>
      </c>
    </row>
    <row r="164" spans="1:1" x14ac:dyDescent="0.2">
      <c r="A164" t="s">
        <v>169</v>
      </c>
    </row>
    <row r="165" spans="1:1" x14ac:dyDescent="0.2">
      <c r="A165" t="s">
        <v>169</v>
      </c>
    </row>
    <row r="166" spans="1:1" x14ac:dyDescent="0.2">
      <c r="A166" t="s">
        <v>169</v>
      </c>
    </row>
    <row r="167" spans="1:1" x14ac:dyDescent="0.2">
      <c r="A167" t="s">
        <v>169</v>
      </c>
    </row>
    <row r="168" spans="1:1" x14ac:dyDescent="0.2">
      <c r="A168" t="s">
        <v>272</v>
      </c>
    </row>
    <row r="169" spans="1:1" x14ac:dyDescent="0.2">
      <c r="A169" t="s">
        <v>229</v>
      </c>
    </row>
    <row r="170" spans="1:1" x14ac:dyDescent="0.2">
      <c r="A170" t="s">
        <v>178</v>
      </c>
    </row>
    <row r="171" spans="1:1" x14ac:dyDescent="0.2">
      <c r="A171" t="s">
        <v>194</v>
      </c>
    </row>
    <row r="172" spans="1:1" x14ac:dyDescent="0.2">
      <c r="A172" t="s">
        <v>178</v>
      </c>
    </row>
    <row r="173" spans="1:1" x14ac:dyDescent="0.2">
      <c r="A173" t="s">
        <v>272</v>
      </c>
    </row>
  </sheetData>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59"/>
  <sheetViews>
    <sheetView workbookViewId="0">
      <selection activeCell="D7" sqref="D7"/>
    </sheetView>
  </sheetViews>
  <sheetFormatPr baseColWidth="10" defaultColWidth="11.42578125" defaultRowHeight="12.75" x14ac:dyDescent="0.2"/>
  <cols>
    <col min="6" max="6" width="17.85546875" bestFit="1" customWidth="1"/>
    <col min="7" max="7" width="192.5703125" bestFit="1" customWidth="1"/>
  </cols>
  <sheetData>
    <row r="1" spans="1:7" x14ac:dyDescent="0.2">
      <c r="A1" t="s">
        <v>51</v>
      </c>
    </row>
    <row r="2" spans="1:7" x14ac:dyDescent="0.2">
      <c r="A2" t="s">
        <v>173</v>
      </c>
    </row>
    <row r="3" spans="1:7" x14ac:dyDescent="0.2">
      <c r="A3" t="s">
        <v>185</v>
      </c>
      <c r="F3" s="1" t="s">
        <v>608</v>
      </c>
      <c r="G3" t="s">
        <v>657</v>
      </c>
    </row>
    <row r="4" spans="1:7" x14ac:dyDescent="0.2">
      <c r="A4" t="s">
        <v>173</v>
      </c>
      <c r="C4" s="2" t="s">
        <v>188</v>
      </c>
      <c r="D4">
        <v>12</v>
      </c>
      <c r="F4" s="2" t="s">
        <v>188</v>
      </c>
      <c r="G4">
        <v>12</v>
      </c>
    </row>
    <row r="5" spans="1:7" x14ac:dyDescent="0.2">
      <c r="A5" t="s">
        <v>173</v>
      </c>
      <c r="C5" s="2" t="s">
        <v>268</v>
      </c>
      <c r="D5">
        <v>6</v>
      </c>
      <c r="F5" s="2" t="s">
        <v>268</v>
      </c>
      <c r="G5">
        <v>6</v>
      </c>
    </row>
    <row r="6" spans="1:7" x14ac:dyDescent="0.2">
      <c r="A6" t="s">
        <v>173</v>
      </c>
      <c r="C6" s="2" t="s">
        <v>185</v>
      </c>
      <c r="D6">
        <v>18</v>
      </c>
      <c r="F6" s="2" t="s">
        <v>185</v>
      </c>
      <c r="G6">
        <v>18</v>
      </c>
    </row>
    <row r="7" spans="1:7" x14ac:dyDescent="0.2">
      <c r="A7" t="s">
        <v>173</v>
      </c>
      <c r="C7" s="2" t="s">
        <v>173</v>
      </c>
      <c r="D7">
        <v>102</v>
      </c>
      <c r="F7" s="2" t="s">
        <v>173</v>
      </c>
      <c r="G7">
        <v>102</v>
      </c>
    </row>
    <row r="8" spans="1:7" x14ac:dyDescent="0.2">
      <c r="A8" t="s">
        <v>173</v>
      </c>
      <c r="C8" s="2" t="s">
        <v>187</v>
      </c>
      <c r="D8">
        <v>13</v>
      </c>
      <c r="F8" s="2" t="s">
        <v>187</v>
      </c>
      <c r="G8">
        <v>13</v>
      </c>
    </row>
    <row r="9" spans="1:7" x14ac:dyDescent="0.2">
      <c r="A9" t="s">
        <v>187</v>
      </c>
      <c r="C9" s="2" t="s">
        <v>186</v>
      </c>
      <c r="D9">
        <v>7</v>
      </c>
      <c r="F9" s="2" t="s">
        <v>186</v>
      </c>
      <c r="G9">
        <v>7</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173</v>
      </c>
    </row>
    <row r="16" spans="1:7" x14ac:dyDescent="0.2">
      <c r="A16" t="s">
        <v>187</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188</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185</v>
      </c>
    </row>
    <row r="38" spans="1:1" x14ac:dyDescent="0.2">
      <c r="A38" t="s">
        <v>188</v>
      </c>
    </row>
    <row r="39" spans="1:1" x14ac:dyDescent="0.2">
      <c r="A39" t="s">
        <v>186</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185</v>
      </c>
    </row>
    <row r="54" spans="1:1" x14ac:dyDescent="0.2">
      <c r="A54" t="s">
        <v>186</v>
      </c>
    </row>
    <row r="55" spans="1:1" x14ac:dyDescent="0.2">
      <c r="A55" t="s">
        <v>188</v>
      </c>
    </row>
    <row r="56" spans="1:1" x14ac:dyDescent="0.2">
      <c r="A56" t="s">
        <v>188</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187</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186</v>
      </c>
    </row>
    <row r="69" spans="1:1" x14ac:dyDescent="0.2">
      <c r="A69" t="s">
        <v>173</v>
      </c>
    </row>
    <row r="70" spans="1:1" x14ac:dyDescent="0.2">
      <c r="A70" t="s">
        <v>173</v>
      </c>
    </row>
    <row r="71" spans="1:1" x14ac:dyDescent="0.2">
      <c r="A71" t="s">
        <v>185</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187</v>
      </c>
    </row>
    <row r="82" spans="1:1" x14ac:dyDescent="0.2">
      <c r="A82" t="s">
        <v>173</v>
      </c>
    </row>
    <row r="83" spans="1:1" x14ac:dyDescent="0.2">
      <c r="A83" t="s">
        <v>186</v>
      </c>
    </row>
    <row r="84" spans="1:1" x14ac:dyDescent="0.2">
      <c r="A84" t="s">
        <v>173</v>
      </c>
    </row>
    <row r="85" spans="1:1" x14ac:dyDescent="0.2">
      <c r="A85" t="s">
        <v>185</v>
      </c>
    </row>
    <row r="86" spans="1:1" x14ac:dyDescent="0.2">
      <c r="A86" t="s">
        <v>187</v>
      </c>
    </row>
    <row r="87" spans="1:1" x14ac:dyDescent="0.2">
      <c r="A87" t="s">
        <v>185</v>
      </c>
    </row>
    <row r="88" spans="1:1" x14ac:dyDescent="0.2">
      <c r="A88" t="s">
        <v>268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187</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187</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187</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268</v>
      </c>
    </row>
    <row r="134" spans="1:1" x14ac:dyDescent="0.2">
      <c r="A134" t="s">
        <v>173</v>
      </c>
    </row>
    <row r="135" spans="1:1" x14ac:dyDescent="0.2">
      <c r="A135" t="s">
        <v>187</v>
      </c>
    </row>
    <row r="136" spans="1:1" x14ac:dyDescent="0.2">
      <c r="A136" t="s">
        <v>187</v>
      </c>
    </row>
    <row r="137" spans="1:1" x14ac:dyDescent="0.2">
      <c r="A137" t="s">
        <v>173</v>
      </c>
    </row>
    <row r="138" spans="1:1" x14ac:dyDescent="0.2">
      <c r="A138" t="s">
        <v>173</v>
      </c>
    </row>
    <row r="139" spans="1:1" x14ac:dyDescent="0.2">
      <c r="A139" t="s">
        <v>185</v>
      </c>
    </row>
    <row r="140" spans="1:1" x14ac:dyDescent="0.2">
      <c r="A140" t="s">
        <v>268</v>
      </c>
    </row>
    <row r="141" spans="1:1" x14ac:dyDescent="0.2">
      <c r="A141" t="s">
        <v>173</v>
      </c>
    </row>
    <row r="142" spans="1:1" x14ac:dyDescent="0.2">
      <c r="A142" t="s">
        <v>187</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268</v>
      </c>
    </row>
    <row r="148" spans="1:1" x14ac:dyDescent="0.2">
      <c r="A148" t="s">
        <v>268</v>
      </c>
    </row>
    <row r="149" spans="1:1" x14ac:dyDescent="0.2">
      <c r="A149" t="s">
        <v>187</v>
      </c>
    </row>
    <row r="150" spans="1:1" x14ac:dyDescent="0.2">
      <c r="A150" t="s">
        <v>268</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188</v>
      </c>
    </row>
    <row r="158" spans="1:1" x14ac:dyDescent="0.2">
      <c r="A158" t="s">
        <v>185</v>
      </c>
    </row>
    <row r="159" spans="1:1" x14ac:dyDescent="0.2">
      <c r="A159" t="s">
        <v>188</v>
      </c>
    </row>
  </sheetData>
  <pageMargins left="0.7" right="0.7" top="0.75" bottom="0.75" header="0.3" footer="0.3"/>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159"/>
  <sheetViews>
    <sheetView zoomScale="95" zoomScaleNormal="95" workbookViewId="0">
      <selection activeCell="D7" sqref="D7"/>
    </sheetView>
  </sheetViews>
  <sheetFormatPr baseColWidth="10" defaultColWidth="11.42578125" defaultRowHeight="12.75" x14ac:dyDescent="0.2"/>
  <cols>
    <col min="6" max="6" width="17.85546875" bestFit="1" customWidth="1"/>
    <col min="7" max="7" width="198.140625" bestFit="1" customWidth="1"/>
  </cols>
  <sheetData>
    <row r="1" spans="1:7" x14ac:dyDescent="0.2">
      <c r="A1" t="s">
        <v>52</v>
      </c>
    </row>
    <row r="2" spans="1:7" x14ac:dyDescent="0.2">
      <c r="A2" t="s">
        <v>173</v>
      </c>
    </row>
    <row r="3" spans="1:7" x14ac:dyDescent="0.2">
      <c r="A3" t="s">
        <v>185</v>
      </c>
      <c r="F3" s="1" t="s">
        <v>608</v>
      </c>
      <c r="G3" t="s">
        <v>658</v>
      </c>
    </row>
    <row r="4" spans="1:7" x14ac:dyDescent="0.2">
      <c r="A4" t="s">
        <v>173</v>
      </c>
      <c r="C4" s="2" t="s">
        <v>188</v>
      </c>
      <c r="D4">
        <v>13</v>
      </c>
      <c r="F4" s="2" t="s">
        <v>188</v>
      </c>
      <c r="G4">
        <v>13</v>
      </c>
    </row>
    <row r="5" spans="1:7" x14ac:dyDescent="0.2">
      <c r="A5" t="s">
        <v>173</v>
      </c>
      <c r="C5" s="2" t="s">
        <v>268</v>
      </c>
      <c r="D5">
        <v>8</v>
      </c>
      <c r="F5" s="2" t="s">
        <v>268</v>
      </c>
      <c r="G5">
        <v>8</v>
      </c>
    </row>
    <row r="6" spans="1:7" x14ac:dyDescent="0.2">
      <c r="A6" t="s">
        <v>173</v>
      </c>
      <c r="C6" s="2" t="s">
        <v>185</v>
      </c>
      <c r="D6">
        <v>19</v>
      </c>
      <c r="F6" s="2" t="s">
        <v>185</v>
      </c>
      <c r="G6">
        <v>19</v>
      </c>
    </row>
    <row r="7" spans="1:7" x14ac:dyDescent="0.2">
      <c r="A7" t="s">
        <v>173</v>
      </c>
      <c r="C7" s="2" t="s">
        <v>173</v>
      </c>
      <c r="D7">
        <v>101</v>
      </c>
      <c r="F7" s="2" t="s">
        <v>173</v>
      </c>
      <c r="G7">
        <v>101</v>
      </c>
    </row>
    <row r="8" spans="1:7" x14ac:dyDescent="0.2">
      <c r="A8" t="s">
        <v>173</v>
      </c>
      <c r="C8" s="2" t="s">
        <v>187</v>
      </c>
      <c r="D8">
        <v>6</v>
      </c>
      <c r="F8" s="2" t="s">
        <v>187</v>
      </c>
      <c r="G8">
        <v>6</v>
      </c>
    </row>
    <row r="9" spans="1:7" x14ac:dyDescent="0.2">
      <c r="A9" t="s">
        <v>188</v>
      </c>
      <c r="C9" s="2" t="s">
        <v>186</v>
      </c>
      <c r="D9">
        <v>11</v>
      </c>
      <c r="F9" s="2" t="s">
        <v>186</v>
      </c>
      <c r="G9">
        <v>11</v>
      </c>
    </row>
    <row r="10" spans="1:7" x14ac:dyDescent="0.2">
      <c r="A10" t="s">
        <v>173</v>
      </c>
      <c r="D10">
        <f>SUM(D4:D9)</f>
        <v>158</v>
      </c>
      <c r="F10" s="2" t="s">
        <v>609</v>
      </c>
      <c r="G10">
        <v>158</v>
      </c>
    </row>
    <row r="11" spans="1:7" x14ac:dyDescent="0.2">
      <c r="A11" t="s">
        <v>185</v>
      </c>
    </row>
    <row r="12" spans="1:7" x14ac:dyDescent="0.2">
      <c r="A12" t="s">
        <v>186</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185</v>
      </c>
    </row>
    <row r="25" spans="1:1" x14ac:dyDescent="0.2">
      <c r="A25" t="s">
        <v>173</v>
      </c>
    </row>
    <row r="26" spans="1:1" x14ac:dyDescent="0.2">
      <c r="A26" t="s">
        <v>186</v>
      </c>
    </row>
    <row r="27" spans="1:1" x14ac:dyDescent="0.2">
      <c r="A27" t="s">
        <v>173</v>
      </c>
    </row>
    <row r="28" spans="1:1" x14ac:dyDescent="0.2">
      <c r="A28" t="s">
        <v>173</v>
      </c>
    </row>
    <row r="29" spans="1:1" x14ac:dyDescent="0.2">
      <c r="A29" t="s">
        <v>188</v>
      </c>
    </row>
    <row r="30" spans="1:1" x14ac:dyDescent="0.2">
      <c r="A30" t="s">
        <v>186</v>
      </c>
    </row>
    <row r="31" spans="1:1" x14ac:dyDescent="0.2">
      <c r="A31" t="s">
        <v>173</v>
      </c>
    </row>
    <row r="32" spans="1:1" x14ac:dyDescent="0.2">
      <c r="A32" t="s">
        <v>173</v>
      </c>
    </row>
    <row r="33" spans="1:1" x14ac:dyDescent="0.2">
      <c r="A33" t="s">
        <v>188</v>
      </c>
    </row>
    <row r="34" spans="1:1" x14ac:dyDescent="0.2">
      <c r="A34" t="s">
        <v>173</v>
      </c>
    </row>
    <row r="35" spans="1:1" x14ac:dyDescent="0.2">
      <c r="A35" t="s">
        <v>188</v>
      </c>
    </row>
    <row r="36" spans="1:1" x14ac:dyDescent="0.2">
      <c r="A36" t="s">
        <v>173</v>
      </c>
    </row>
    <row r="37" spans="1:1" x14ac:dyDescent="0.2">
      <c r="A37" t="s">
        <v>185</v>
      </c>
    </row>
    <row r="38" spans="1:1" x14ac:dyDescent="0.2">
      <c r="A38" t="s">
        <v>188</v>
      </c>
    </row>
    <row r="39" spans="1:1" x14ac:dyDescent="0.2">
      <c r="A39" t="s">
        <v>186</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185</v>
      </c>
    </row>
    <row r="52" spans="1:1" x14ac:dyDescent="0.2">
      <c r="A52" t="s">
        <v>173</v>
      </c>
    </row>
    <row r="53" spans="1:1" x14ac:dyDescent="0.2">
      <c r="A53" t="s">
        <v>187</v>
      </c>
    </row>
    <row r="54" spans="1:1" x14ac:dyDescent="0.2">
      <c r="A54" t="s">
        <v>186</v>
      </c>
    </row>
    <row r="55" spans="1:1" x14ac:dyDescent="0.2">
      <c r="A55" t="s">
        <v>268</v>
      </c>
    </row>
    <row r="56" spans="1:1" x14ac:dyDescent="0.2">
      <c r="A56" t="s">
        <v>173</v>
      </c>
    </row>
    <row r="57" spans="1:1" x14ac:dyDescent="0.2">
      <c r="A57" t="s">
        <v>173</v>
      </c>
    </row>
    <row r="58" spans="1:1" x14ac:dyDescent="0.2">
      <c r="A58" t="s">
        <v>173</v>
      </c>
    </row>
    <row r="59" spans="1:1" x14ac:dyDescent="0.2">
      <c r="A59" t="s">
        <v>188</v>
      </c>
    </row>
    <row r="60" spans="1:1" x14ac:dyDescent="0.2">
      <c r="A60" t="s">
        <v>173</v>
      </c>
    </row>
    <row r="61" spans="1:1" x14ac:dyDescent="0.2">
      <c r="A61" t="s">
        <v>173</v>
      </c>
    </row>
    <row r="62" spans="1:1" x14ac:dyDescent="0.2">
      <c r="A62" t="s">
        <v>187</v>
      </c>
    </row>
    <row r="63" spans="1:1" x14ac:dyDescent="0.2">
      <c r="A63" t="s">
        <v>173</v>
      </c>
    </row>
    <row r="64" spans="1:1" x14ac:dyDescent="0.2">
      <c r="A64" t="s">
        <v>185</v>
      </c>
    </row>
    <row r="65" spans="1:1" x14ac:dyDescent="0.2">
      <c r="A65" t="s">
        <v>268</v>
      </c>
    </row>
    <row r="66" spans="1:1" x14ac:dyDescent="0.2">
      <c r="A66" t="s">
        <v>173</v>
      </c>
    </row>
    <row r="67" spans="1:1" x14ac:dyDescent="0.2">
      <c r="A67" t="s">
        <v>185</v>
      </c>
    </row>
    <row r="68" spans="1:1" x14ac:dyDescent="0.2">
      <c r="A68" t="s">
        <v>187</v>
      </c>
    </row>
    <row r="69" spans="1:1" x14ac:dyDescent="0.2">
      <c r="A69" t="s">
        <v>173</v>
      </c>
    </row>
    <row r="70" spans="1:1" x14ac:dyDescent="0.2">
      <c r="A70" t="s">
        <v>173</v>
      </c>
    </row>
    <row r="71" spans="1:1" x14ac:dyDescent="0.2">
      <c r="A71" t="s">
        <v>185</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187</v>
      </c>
    </row>
    <row r="87" spans="1:1" x14ac:dyDescent="0.2">
      <c r="A87" t="s">
        <v>185</v>
      </c>
    </row>
    <row r="88" spans="1:1" x14ac:dyDescent="0.2">
      <c r="A88" t="s">
        <v>268</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187</v>
      </c>
    </row>
    <row r="98" spans="1:1" x14ac:dyDescent="0.2">
      <c r="A98" t="s">
        <v>185</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268</v>
      </c>
    </row>
    <row r="127" spans="1:1" x14ac:dyDescent="0.2">
      <c r="A127" t="s">
        <v>173</v>
      </c>
    </row>
    <row r="128" spans="1:1" x14ac:dyDescent="0.2">
      <c r="A128" t="s">
        <v>173</v>
      </c>
    </row>
    <row r="129" spans="1:1" x14ac:dyDescent="0.2">
      <c r="A129" t="s">
        <v>268</v>
      </c>
    </row>
    <row r="130" spans="1:1" x14ac:dyDescent="0.2">
      <c r="A130" t="s">
        <v>173</v>
      </c>
    </row>
    <row r="131" spans="1:1" x14ac:dyDescent="0.2">
      <c r="A131" t="s">
        <v>173</v>
      </c>
    </row>
    <row r="132" spans="1:1" x14ac:dyDescent="0.2">
      <c r="A132" t="s">
        <v>173</v>
      </c>
    </row>
    <row r="133" spans="1:1" x14ac:dyDescent="0.2">
      <c r="A133" t="s">
        <v>268</v>
      </c>
    </row>
    <row r="134" spans="1:1" x14ac:dyDescent="0.2">
      <c r="A134" t="s">
        <v>173</v>
      </c>
    </row>
    <row r="135" spans="1:1" x14ac:dyDescent="0.2">
      <c r="A135" t="s">
        <v>188</v>
      </c>
    </row>
    <row r="136" spans="1:1" x14ac:dyDescent="0.2">
      <c r="A136" t="s">
        <v>268</v>
      </c>
    </row>
    <row r="137" spans="1:1" x14ac:dyDescent="0.2">
      <c r="A137" t="s">
        <v>173</v>
      </c>
    </row>
    <row r="138" spans="1:1" x14ac:dyDescent="0.2">
      <c r="A138" t="s">
        <v>173</v>
      </c>
    </row>
    <row r="139" spans="1:1" x14ac:dyDescent="0.2">
      <c r="A139" t="s">
        <v>185</v>
      </c>
    </row>
    <row r="140" spans="1:1" x14ac:dyDescent="0.2">
      <c r="A140" t="s">
        <v>188</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186</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188</v>
      </c>
    </row>
    <row r="158" spans="1:1" x14ac:dyDescent="0.2">
      <c r="A158" t="s">
        <v>268</v>
      </c>
    </row>
    <row r="159" spans="1:1" x14ac:dyDescent="0.2">
      <c r="A159" t="s">
        <v>188</v>
      </c>
    </row>
  </sheetData>
  <pageMargins left="0.7" right="0.7" top="0.75" bottom="0.75" header="0.3" footer="0.3"/>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59"/>
  <sheetViews>
    <sheetView topLeftCell="B1" zoomScale="82" zoomScaleNormal="82" workbookViewId="0">
      <selection activeCell="D7" sqref="D7"/>
    </sheetView>
  </sheetViews>
  <sheetFormatPr baseColWidth="10" defaultColWidth="11.42578125" defaultRowHeight="12.75" x14ac:dyDescent="0.2"/>
  <cols>
    <col min="6" max="6" width="17.85546875" bestFit="1" customWidth="1"/>
    <col min="7" max="7" width="198.5703125" bestFit="1" customWidth="1"/>
  </cols>
  <sheetData>
    <row r="1" spans="1:7" x14ac:dyDescent="0.2">
      <c r="A1" t="s">
        <v>53</v>
      </c>
    </row>
    <row r="2" spans="1:7" x14ac:dyDescent="0.2">
      <c r="A2" t="s">
        <v>173</v>
      </c>
    </row>
    <row r="3" spans="1:7" x14ac:dyDescent="0.2">
      <c r="A3" t="s">
        <v>185</v>
      </c>
      <c r="F3" s="1" t="s">
        <v>608</v>
      </c>
      <c r="G3" t="s">
        <v>659</v>
      </c>
    </row>
    <row r="4" spans="1:7" x14ac:dyDescent="0.2">
      <c r="A4" t="s">
        <v>173</v>
      </c>
      <c r="C4" s="2" t="s">
        <v>188</v>
      </c>
      <c r="D4">
        <v>10</v>
      </c>
      <c r="F4" s="2" t="s">
        <v>188</v>
      </c>
      <c r="G4">
        <v>10</v>
      </c>
    </row>
    <row r="5" spans="1:7" x14ac:dyDescent="0.2">
      <c r="A5" t="s">
        <v>173</v>
      </c>
      <c r="C5" s="2" t="s">
        <v>268</v>
      </c>
      <c r="D5">
        <v>6</v>
      </c>
      <c r="F5" s="2" t="s">
        <v>268</v>
      </c>
      <c r="G5">
        <v>6</v>
      </c>
    </row>
    <row r="6" spans="1:7" x14ac:dyDescent="0.2">
      <c r="A6" t="s">
        <v>173</v>
      </c>
      <c r="C6" s="2" t="s">
        <v>185</v>
      </c>
      <c r="D6">
        <v>20</v>
      </c>
      <c r="F6" s="2" t="s">
        <v>185</v>
      </c>
      <c r="G6">
        <v>20</v>
      </c>
    </row>
    <row r="7" spans="1:7" x14ac:dyDescent="0.2">
      <c r="A7" t="s">
        <v>173</v>
      </c>
      <c r="C7" s="2" t="s">
        <v>173</v>
      </c>
      <c r="D7">
        <v>101</v>
      </c>
      <c r="F7" s="2" t="s">
        <v>173</v>
      </c>
      <c r="G7">
        <v>101</v>
      </c>
    </row>
    <row r="8" spans="1:7" x14ac:dyDescent="0.2">
      <c r="A8" t="s">
        <v>173</v>
      </c>
      <c r="C8" s="2" t="s">
        <v>187</v>
      </c>
      <c r="D8">
        <v>10</v>
      </c>
      <c r="F8" s="2" t="s">
        <v>187</v>
      </c>
      <c r="G8">
        <v>10</v>
      </c>
    </row>
    <row r="9" spans="1:7" x14ac:dyDescent="0.2">
      <c r="A9" t="s">
        <v>188</v>
      </c>
      <c r="C9" s="2" t="s">
        <v>186</v>
      </c>
      <c r="D9">
        <v>11</v>
      </c>
      <c r="F9" s="2" t="s">
        <v>186</v>
      </c>
      <c r="G9">
        <v>11</v>
      </c>
    </row>
    <row r="10" spans="1:7" x14ac:dyDescent="0.2">
      <c r="A10" t="s">
        <v>186</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188</v>
      </c>
    </row>
    <row r="17" spans="1:1" x14ac:dyDescent="0.2">
      <c r="A17" t="s">
        <v>173</v>
      </c>
    </row>
    <row r="18" spans="1:1" x14ac:dyDescent="0.2">
      <c r="A18" t="s">
        <v>187</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185</v>
      </c>
    </row>
    <row r="25" spans="1:1" x14ac:dyDescent="0.2">
      <c r="A25" t="s">
        <v>173</v>
      </c>
    </row>
    <row r="26" spans="1:1" x14ac:dyDescent="0.2">
      <c r="A26" t="s">
        <v>186</v>
      </c>
    </row>
    <row r="27" spans="1:1" x14ac:dyDescent="0.2">
      <c r="A27" t="s">
        <v>173</v>
      </c>
    </row>
    <row r="28" spans="1:1" x14ac:dyDescent="0.2">
      <c r="A28" t="s">
        <v>188</v>
      </c>
    </row>
    <row r="29" spans="1:1" x14ac:dyDescent="0.2">
      <c r="A29" t="s">
        <v>173</v>
      </c>
    </row>
    <row r="30" spans="1:1" x14ac:dyDescent="0.2">
      <c r="A30" t="s">
        <v>173</v>
      </c>
    </row>
    <row r="31" spans="1:1" x14ac:dyDescent="0.2">
      <c r="A31" t="s">
        <v>173</v>
      </c>
    </row>
    <row r="32" spans="1:1" x14ac:dyDescent="0.2">
      <c r="A32" t="s">
        <v>173</v>
      </c>
    </row>
    <row r="33" spans="1:1" x14ac:dyDescent="0.2">
      <c r="A33" t="s">
        <v>187</v>
      </c>
    </row>
    <row r="34" spans="1:1" x14ac:dyDescent="0.2">
      <c r="A34" t="s">
        <v>173</v>
      </c>
    </row>
    <row r="35" spans="1:1" x14ac:dyDescent="0.2">
      <c r="A35" t="s">
        <v>188</v>
      </c>
    </row>
    <row r="36" spans="1:1" x14ac:dyDescent="0.2">
      <c r="A36" t="s">
        <v>173</v>
      </c>
    </row>
    <row r="37" spans="1:1" x14ac:dyDescent="0.2">
      <c r="A37" t="s">
        <v>187</v>
      </c>
    </row>
    <row r="38" spans="1:1" x14ac:dyDescent="0.2">
      <c r="A38" t="s">
        <v>187</v>
      </c>
    </row>
    <row r="39" spans="1:1" x14ac:dyDescent="0.2">
      <c r="A39" t="s">
        <v>268</v>
      </c>
    </row>
    <row r="40" spans="1:1" x14ac:dyDescent="0.2">
      <c r="A40" t="s">
        <v>173</v>
      </c>
    </row>
    <row r="41" spans="1:1" x14ac:dyDescent="0.2">
      <c r="A41" t="s">
        <v>187</v>
      </c>
    </row>
    <row r="42" spans="1:1" x14ac:dyDescent="0.2">
      <c r="A42" t="s">
        <v>173</v>
      </c>
    </row>
    <row r="43" spans="1:1" x14ac:dyDescent="0.2">
      <c r="A43" t="s">
        <v>173</v>
      </c>
    </row>
    <row r="44" spans="1:1" x14ac:dyDescent="0.2">
      <c r="A44" t="s">
        <v>188</v>
      </c>
    </row>
    <row r="45" spans="1:1" x14ac:dyDescent="0.2">
      <c r="A45" t="s">
        <v>186</v>
      </c>
    </row>
    <row r="46" spans="1:1" x14ac:dyDescent="0.2">
      <c r="A46" t="s">
        <v>173</v>
      </c>
    </row>
    <row r="47" spans="1:1" x14ac:dyDescent="0.2">
      <c r="A47" t="s">
        <v>186</v>
      </c>
    </row>
    <row r="48" spans="1:1" x14ac:dyDescent="0.2">
      <c r="A48" t="s">
        <v>185</v>
      </c>
    </row>
    <row r="49" spans="1:1" x14ac:dyDescent="0.2">
      <c r="A49" t="s">
        <v>173</v>
      </c>
    </row>
    <row r="50" spans="1:1" x14ac:dyDescent="0.2">
      <c r="A50" t="s">
        <v>173</v>
      </c>
    </row>
    <row r="51" spans="1:1" x14ac:dyDescent="0.2">
      <c r="A51" t="s">
        <v>173</v>
      </c>
    </row>
    <row r="52" spans="1:1" x14ac:dyDescent="0.2">
      <c r="A52" t="s">
        <v>173</v>
      </c>
    </row>
    <row r="53" spans="1:1" x14ac:dyDescent="0.2">
      <c r="A53" t="s">
        <v>187</v>
      </c>
    </row>
    <row r="54" spans="1:1" x14ac:dyDescent="0.2">
      <c r="A54" t="s">
        <v>186</v>
      </c>
    </row>
    <row r="55" spans="1:1" x14ac:dyDescent="0.2">
      <c r="A55" t="s">
        <v>268</v>
      </c>
    </row>
    <row r="56" spans="1:1" x14ac:dyDescent="0.2">
      <c r="A56" t="s">
        <v>173</v>
      </c>
    </row>
    <row r="57" spans="1:1" x14ac:dyDescent="0.2">
      <c r="A57" t="s">
        <v>173</v>
      </c>
    </row>
    <row r="58" spans="1:1" x14ac:dyDescent="0.2">
      <c r="A58" t="s">
        <v>173</v>
      </c>
    </row>
    <row r="59" spans="1:1" x14ac:dyDescent="0.2">
      <c r="A59" t="s">
        <v>187</v>
      </c>
    </row>
    <row r="60" spans="1:1" x14ac:dyDescent="0.2">
      <c r="A60" t="s">
        <v>173</v>
      </c>
    </row>
    <row r="61" spans="1:1" x14ac:dyDescent="0.2">
      <c r="A61" t="s">
        <v>173</v>
      </c>
    </row>
    <row r="62" spans="1:1" x14ac:dyDescent="0.2">
      <c r="A62" t="s">
        <v>188</v>
      </c>
    </row>
    <row r="63" spans="1:1" x14ac:dyDescent="0.2">
      <c r="A63" t="s">
        <v>185</v>
      </c>
    </row>
    <row r="64" spans="1:1" x14ac:dyDescent="0.2">
      <c r="A64" t="s">
        <v>185</v>
      </c>
    </row>
    <row r="65" spans="1:1" x14ac:dyDescent="0.2">
      <c r="A65" t="s">
        <v>173</v>
      </c>
    </row>
    <row r="66" spans="1:1" x14ac:dyDescent="0.2">
      <c r="A66" t="s">
        <v>173</v>
      </c>
    </row>
    <row r="67" spans="1:1" x14ac:dyDescent="0.2">
      <c r="A67" t="s">
        <v>185</v>
      </c>
    </row>
    <row r="68" spans="1:1" x14ac:dyDescent="0.2">
      <c r="A68" t="s">
        <v>188</v>
      </c>
    </row>
    <row r="69" spans="1:1" x14ac:dyDescent="0.2">
      <c r="A69" t="s">
        <v>173</v>
      </c>
    </row>
    <row r="70" spans="1:1" x14ac:dyDescent="0.2">
      <c r="A70" t="s">
        <v>173</v>
      </c>
    </row>
    <row r="71" spans="1:1" x14ac:dyDescent="0.2">
      <c r="A71" t="s">
        <v>187</v>
      </c>
    </row>
    <row r="72" spans="1:1" x14ac:dyDescent="0.2">
      <c r="A72" t="s">
        <v>186</v>
      </c>
    </row>
    <row r="73" spans="1:1" x14ac:dyDescent="0.2">
      <c r="A73" t="s">
        <v>173</v>
      </c>
    </row>
    <row r="74" spans="1:1" x14ac:dyDescent="0.2">
      <c r="A74" t="s">
        <v>173</v>
      </c>
    </row>
    <row r="75" spans="1:1" x14ac:dyDescent="0.2">
      <c r="A75" t="s">
        <v>268</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185</v>
      </c>
    </row>
    <row r="87" spans="1:1" x14ac:dyDescent="0.2">
      <c r="A87" t="s">
        <v>185</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187</v>
      </c>
    </row>
    <row r="98" spans="1:1" x14ac:dyDescent="0.2">
      <c r="A98" t="s">
        <v>185</v>
      </c>
    </row>
    <row r="99" spans="1:1" x14ac:dyDescent="0.2">
      <c r="A99" t="s">
        <v>173</v>
      </c>
    </row>
    <row r="100" spans="1:1" x14ac:dyDescent="0.2">
      <c r="A100" t="s">
        <v>186</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185</v>
      </c>
    </row>
    <row r="111" spans="1:1" x14ac:dyDescent="0.2">
      <c r="A111" t="s">
        <v>173</v>
      </c>
    </row>
    <row r="112" spans="1:1" x14ac:dyDescent="0.2">
      <c r="A112" t="s">
        <v>173</v>
      </c>
    </row>
    <row r="113" spans="1:1" x14ac:dyDescent="0.2">
      <c r="A113" t="s">
        <v>268</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173</v>
      </c>
    </row>
    <row r="128" spans="1:1" x14ac:dyDescent="0.2">
      <c r="A128" t="s">
        <v>173</v>
      </c>
    </row>
    <row r="129" spans="1:1" x14ac:dyDescent="0.2">
      <c r="A129" t="s">
        <v>268</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173</v>
      </c>
    </row>
    <row r="135" spans="1:1" x14ac:dyDescent="0.2">
      <c r="A135" t="s">
        <v>186</v>
      </c>
    </row>
    <row r="136" spans="1:1" x14ac:dyDescent="0.2">
      <c r="A136" t="s">
        <v>185</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187</v>
      </c>
    </row>
    <row r="146" spans="1:1" x14ac:dyDescent="0.2">
      <c r="A146" t="s">
        <v>173</v>
      </c>
    </row>
    <row r="147" spans="1:1" x14ac:dyDescent="0.2">
      <c r="A147" t="s">
        <v>173</v>
      </c>
    </row>
    <row r="148" spans="1:1" x14ac:dyDescent="0.2">
      <c r="A148" t="s">
        <v>173</v>
      </c>
    </row>
    <row r="149" spans="1:1" x14ac:dyDescent="0.2">
      <c r="A149" t="s">
        <v>188</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268</v>
      </c>
    </row>
    <row r="159" spans="1:1" x14ac:dyDescent="0.2">
      <c r="A159" t="s">
        <v>173</v>
      </c>
    </row>
  </sheetData>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159"/>
  <sheetViews>
    <sheetView topLeftCell="B1" zoomScale="62" zoomScaleNormal="62" workbookViewId="0">
      <selection activeCell="D7" sqref="D7"/>
    </sheetView>
  </sheetViews>
  <sheetFormatPr baseColWidth="10" defaultColWidth="11.42578125" defaultRowHeight="12.75" x14ac:dyDescent="0.2"/>
  <cols>
    <col min="6" max="6" width="16.85546875" bestFit="1" customWidth="1"/>
    <col min="7" max="7" width="244.7109375" bestFit="1" customWidth="1"/>
  </cols>
  <sheetData>
    <row r="1" spans="1:7" x14ac:dyDescent="0.2">
      <c r="A1" t="s">
        <v>54</v>
      </c>
    </row>
    <row r="2" spans="1:7" x14ac:dyDescent="0.2">
      <c r="A2" t="s">
        <v>173</v>
      </c>
    </row>
    <row r="3" spans="1:7" x14ac:dyDescent="0.2">
      <c r="A3" t="s">
        <v>185</v>
      </c>
      <c r="F3" s="1" t="s">
        <v>608</v>
      </c>
      <c r="G3" t="s">
        <v>660</v>
      </c>
    </row>
    <row r="4" spans="1:7" x14ac:dyDescent="0.2">
      <c r="A4" t="s">
        <v>173</v>
      </c>
      <c r="C4" s="2" t="s">
        <v>188</v>
      </c>
      <c r="D4">
        <v>4</v>
      </c>
      <c r="F4" s="2" t="s">
        <v>188</v>
      </c>
      <c r="G4">
        <v>4</v>
      </c>
    </row>
    <row r="5" spans="1:7" x14ac:dyDescent="0.2">
      <c r="A5" t="s">
        <v>173</v>
      </c>
      <c r="C5" s="2" t="s">
        <v>268</v>
      </c>
      <c r="D5">
        <v>1</v>
      </c>
      <c r="F5" s="2" t="s">
        <v>268</v>
      </c>
      <c r="G5">
        <v>1</v>
      </c>
    </row>
    <row r="6" spans="1:7" x14ac:dyDescent="0.2">
      <c r="A6" t="s">
        <v>173</v>
      </c>
      <c r="C6" s="2" t="s">
        <v>185</v>
      </c>
      <c r="D6">
        <v>17</v>
      </c>
      <c r="F6" s="2" t="s">
        <v>185</v>
      </c>
      <c r="G6">
        <v>17</v>
      </c>
    </row>
    <row r="7" spans="1:7" x14ac:dyDescent="0.2">
      <c r="A7" t="s">
        <v>173</v>
      </c>
      <c r="C7" s="2" t="s">
        <v>173</v>
      </c>
      <c r="D7">
        <v>129</v>
      </c>
      <c r="F7" s="2" t="s">
        <v>173</v>
      </c>
      <c r="G7">
        <v>129</v>
      </c>
    </row>
    <row r="8" spans="1:7" x14ac:dyDescent="0.2">
      <c r="A8" t="s">
        <v>173</v>
      </c>
      <c r="C8" s="2" t="s">
        <v>187</v>
      </c>
      <c r="D8">
        <v>7</v>
      </c>
      <c r="F8" s="2" t="s">
        <v>187</v>
      </c>
      <c r="G8">
        <v>7</v>
      </c>
    </row>
    <row r="9" spans="1:7" x14ac:dyDescent="0.2">
      <c r="A9" t="s">
        <v>185</v>
      </c>
      <c r="D9">
        <f>SUM(D4:D8)</f>
        <v>158</v>
      </c>
      <c r="F9" s="2" t="s">
        <v>609</v>
      </c>
      <c r="G9">
        <v>158</v>
      </c>
    </row>
    <row r="10" spans="1:7" x14ac:dyDescent="0.2">
      <c r="A10" t="s">
        <v>173</v>
      </c>
    </row>
    <row r="11" spans="1:7" x14ac:dyDescent="0.2">
      <c r="A11" t="s">
        <v>185</v>
      </c>
    </row>
    <row r="12" spans="1:7" x14ac:dyDescent="0.2">
      <c r="A12" t="s">
        <v>187</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185</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187</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188</v>
      </c>
    </row>
    <row r="40" spans="1:1" x14ac:dyDescent="0.2">
      <c r="A40" t="s">
        <v>173</v>
      </c>
    </row>
    <row r="41" spans="1:1" x14ac:dyDescent="0.2">
      <c r="A41" t="s">
        <v>173</v>
      </c>
    </row>
    <row r="42" spans="1:1" x14ac:dyDescent="0.2">
      <c r="A42" t="s">
        <v>173</v>
      </c>
    </row>
    <row r="43" spans="1:1" x14ac:dyDescent="0.2">
      <c r="A43" t="s">
        <v>173</v>
      </c>
    </row>
    <row r="44" spans="1:1" x14ac:dyDescent="0.2">
      <c r="A44" t="s">
        <v>173</v>
      </c>
    </row>
    <row r="45" spans="1:1" x14ac:dyDescent="0.2">
      <c r="A45" t="s">
        <v>268</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187</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185</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188</v>
      </c>
    </row>
    <row r="86" spans="1:1" x14ac:dyDescent="0.2">
      <c r="A86" t="s">
        <v>173</v>
      </c>
    </row>
    <row r="87" spans="1:1" x14ac:dyDescent="0.2">
      <c r="A87" t="s">
        <v>173</v>
      </c>
    </row>
    <row r="88" spans="1:1" x14ac:dyDescent="0.2">
      <c r="A88" t="s">
        <v>187</v>
      </c>
    </row>
    <row r="89" spans="1:1" x14ac:dyDescent="0.2">
      <c r="A89" t="s">
        <v>173</v>
      </c>
    </row>
    <row r="90" spans="1:1" x14ac:dyDescent="0.2">
      <c r="A90" t="s">
        <v>187</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185</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187</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159"/>
  <sheetViews>
    <sheetView topLeftCell="B1" zoomScale="74" zoomScaleNormal="74" workbookViewId="0">
      <selection activeCell="D7" sqref="D7"/>
    </sheetView>
  </sheetViews>
  <sheetFormatPr baseColWidth="10" defaultColWidth="11.42578125" defaultRowHeight="12.75" x14ac:dyDescent="0.2"/>
  <cols>
    <col min="6" max="6" width="17.85546875" bestFit="1" customWidth="1"/>
    <col min="7" max="7" width="218.42578125" bestFit="1" customWidth="1"/>
  </cols>
  <sheetData>
    <row r="1" spans="1:7" x14ac:dyDescent="0.2">
      <c r="A1" t="s">
        <v>55</v>
      </c>
    </row>
    <row r="2" spans="1:7" x14ac:dyDescent="0.2">
      <c r="A2" t="s">
        <v>173</v>
      </c>
    </row>
    <row r="3" spans="1:7" x14ac:dyDescent="0.2">
      <c r="A3" t="s">
        <v>185</v>
      </c>
      <c r="F3" s="1" t="s">
        <v>608</v>
      </c>
      <c r="G3" t="s">
        <v>661</v>
      </c>
    </row>
    <row r="4" spans="1:7" x14ac:dyDescent="0.2">
      <c r="A4" t="s">
        <v>173</v>
      </c>
      <c r="C4" s="2" t="s">
        <v>188</v>
      </c>
      <c r="D4">
        <v>4</v>
      </c>
      <c r="F4" s="2" t="s">
        <v>188</v>
      </c>
      <c r="G4">
        <v>4</v>
      </c>
    </row>
    <row r="5" spans="1:7" x14ac:dyDescent="0.2">
      <c r="A5" t="s">
        <v>173</v>
      </c>
      <c r="C5" s="2" t="s">
        <v>268</v>
      </c>
      <c r="D5">
        <v>1</v>
      </c>
      <c r="F5" s="2" t="s">
        <v>268</v>
      </c>
      <c r="G5">
        <v>1</v>
      </c>
    </row>
    <row r="6" spans="1:7" x14ac:dyDescent="0.2">
      <c r="A6" t="s">
        <v>173</v>
      </c>
      <c r="C6" s="2" t="s">
        <v>185</v>
      </c>
      <c r="D6">
        <v>23</v>
      </c>
      <c r="F6" s="2" t="s">
        <v>185</v>
      </c>
      <c r="G6">
        <v>23</v>
      </c>
    </row>
    <row r="7" spans="1:7" x14ac:dyDescent="0.2">
      <c r="A7" t="s">
        <v>173</v>
      </c>
      <c r="C7" s="2" t="s">
        <v>173</v>
      </c>
      <c r="D7">
        <v>127</v>
      </c>
      <c r="F7" s="2" t="s">
        <v>173</v>
      </c>
      <c r="G7">
        <v>127</v>
      </c>
    </row>
    <row r="8" spans="1:7" x14ac:dyDescent="0.2">
      <c r="A8" t="s">
        <v>173</v>
      </c>
      <c r="C8" s="2" t="s">
        <v>187</v>
      </c>
      <c r="D8">
        <v>2</v>
      </c>
      <c r="F8" s="2" t="s">
        <v>187</v>
      </c>
      <c r="G8">
        <v>2</v>
      </c>
    </row>
    <row r="9" spans="1:7" x14ac:dyDescent="0.2">
      <c r="A9" t="s">
        <v>185</v>
      </c>
      <c r="C9" s="2" t="s">
        <v>186</v>
      </c>
      <c r="D9">
        <v>1</v>
      </c>
      <c r="F9" s="2" t="s">
        <v>186</v>
      </c>
      <c r="G9">
        <v>1</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185</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187</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185</v>
      </c>
    </row>
    <row r="39" spans="1:1" x14ac:dyDescent="0.2">
      <c r="A39" t="s">
        <v>173</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185</v>
      </c>
    </row>
    <row r="46" spans="1:1" x14ac:dyDescent="0.2">
      <c r="A46" t="s">
        <v>173</v>
      </c>
    </row>
    <row r="47" spans="1:1" x14ac:dyDescent="0.2">
      <c r="A47" t="s">
        <v>185</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268</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185</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185</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188</v>
      </c>
    </row>
    <row r="98" spans="1:1" x14ac:dyDescent="0.2">
      <c r="A98" t="s">
        <v>185</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188</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185</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159"/>
  <sheetViews>
    <sheetView topLeftCell="B1" zoomScale="86" zoomScaleNormal="86" workbookViewId="0">
      <selection activeCell="D7" sqref="D7"/>
    </sheetView>
  </sheetViews>
  <sheetFormatPr baseColWidth="10" defaultColWidth="11.42578125" defaultRowHeight="12.75" x14ac:dyDescent="0.2"/>
  <cols>
    <col min="6" max="6" width="17.85546875" bestFit="1" customWidth="1"/>
    <col min="7" max="7" width="255.5703125" bestFit="1" customWidth="1"/>
  </cols>
  <sheetData>
    <row r="1" spans="1:7" x14ac:dyDescent="0.2">
      <c r="A1" t="s">
        <v>56</v>
      </c>
    </row>
    <row r="2" spans="1:7" x14ac:dyDescent="0.2">
      <c r="A2" t="s">
        <v>173</v>
      </c>
    </row>
    <row r="3" spans="1:7" x14ac:dyDescent="0.2">
      <c r="A3" t="s">
        <v>185</v>
      </c>
      <c r="F3" s="1" t="s">
        <v>608</v>
      </c>
      <c r="G3" t="s">
        <v>662</v>
      </c>
    </row>
    <row r="4" spans="1:7" x14ac:dyDescent="0.2">
      <c r="A4" t="s">
        <v>173</v>
      </c>
      <c r="C4" s="2" t="s">
        <v>188</v>
      </c>
      <c r="D4">
        <v>7</v>
      </c>
      <c r="F4" s="2" t="s">
        <v>188</v>
      </c>
      <c r="G4">
        <v>7</v>
      </c>
    </row>
    <row r="5" spans="1:7" x14ac:dyDescent="0.2">
      <c r="A5" t="s">
        <v>173</v>
      </c>
      <c r="C5" s="2" t="s">
        <v>268</v>
      </c>
      <c r="D5">
        <v>2</v>
      </c>
      <c r="F5" s="2" t="s">
        <v>268</v>
      </c>
      <c r="G5">
        <v>2</v>
      </c>
    </row>
    <row r="6" spans="1:7" x14ac:dyDescent="0.2">
      <c r="A6" t="s">
        <v>173</v>
      </c>
      <c r="C6" s="2" t="s">
        <v>185</v>
      </c>
      <c r="D6">
        <v>18</v>
      </c>
      <c r="F6" s="2" t="s">
        <v>185</v>
      </c>
      <c r="G6">
        <v>18</v>
      </c>
    </row>
    <row r="7" spans="1:7" x14ac:dyDescent="0.2">
      <c r="A7" t="s">
        <v>173</v>
      </c>
      <c r="C7" s="2" t="s">
        <v>173</v>
      </c>
      <c r="D7">
        <v>128</v>
      </c>
      <c r="F7" s="2" t="s">
        <v>173</v>
      </c>
      <c r="G7">
        <v>128</v>
      </c>
    </row>
    <row r="8" spans="1:7" x14ac:dyDescent="0.2">
      <c r="A8" t="s">
        <v>173</v>
      </c>
      <c r="C8" s="2" t="s">
        <v>187</v>
      </c>
      <c r="D8">
        <v>2</v>
      </c>
      <c r="F8" s="2" t="s">
        <v>187</v>
      </c>
      <c r="G8">
        <v>2</v>
      </c>
    </row>
    <row r="9" spans="1:7" x14ac:dyDescent="0.2">
      <c r="A9" t="s">
        <v>185</v>
      </c>
      <c r="C9" s="2" t="s">
        <v>186</v>
      </c>
      <c r="D9">
        <v>1</v>
      </c>
      <c r="F9" s="2" t="s">
        <v>186</v>
      </c>
      <c r="G9">
        <v>1</v>
      </c>
    </row>
    <row r="10" spans="1:7" x14ac:dyDescent="0.2">
      <c r="A10" t="s">
        <v>173</v>
      </c>
      <c r="D10">
        <f>SUM(D4:D9)</f>
        <v>158</v>
      </c>
      <c r="F10" s="2" t="s">
        <v>609</v>
      </c>
      <c r="G10">
        <v>158</v>
      </c>
    </row>
    <row r="11" spans="1:7" x14ac:dyDescent="0.2">
      <c r="A11" t="s">
        <v>185</v>
      </c>
    </row>
    <row r="12" spans="1:7" x14ac:dyDescent="0.2">
      <c r="A12" t="s">
        <v>188</v>
      </c>
    </row>
    <row r="13" spans="1:7" x14ac:dyDescent="0.2">
      <c r="A13" t="s">
        <v>173</v>
      </c>
    </row>
    <row r="14" spans="1:7" x14ac:dyDescent="0.2">
      <c r="A14" t="s">
        <v>173</v>
      </c>
    </row>
    <row r="15" spans="1:7" x14ac:dyDescent="0.2">
      <c r="A15" t="s">
        <v>268</v>
      </c>
    </row>
    <row r="16" spans="1:7" x14ac:dyDescent="0.2">
      <c r="A16" t="s">
        <v>173</v>
      </c>
    </row>
    <row r="17" spans="1:1" x14ac:dyDescent="0.2">
      <c r="A17" t="s">
        <v>173</v>
      </c>
    </row>
    <row r="18" spans="1:1" x14ac:dyDescent="0.2">
      <c r="A18" t="s">
        <v>185</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188</v>
      </c>
    </row>
    <row r="63" spans="1:1" x14ac:dyDescent="0.2">
      <c r="A63" t="s">
        <v>173</v>
      </c>
    </row>
    <row r="64" spans="1:1" x14ac:dyDescent="0.2">
      <c r="A64" t="s">
        <v>188</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187</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187</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188</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185</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185</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185</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188</v>
      </c>
    </row>
    <row r="158" spans="1:1" x14ac:dyDescent="0.2">
      <c r="A158" t="s">
        <v>186</v>
      </c>
    </row>
    <row r="159" spans="1:1" x14ac:dyDescent="0.2">
      <c r="A159" t="s">
        <v>268</v>
      </c>
    </row>
  </sheetData>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159"/>
  <sheetViews>
    <sheetView topLeftCell="D1" zoomScale="66" zoomScaleNormal="66" workbookViewId="0">
      <selection activeCell="G24" sqref="G24"/>
    </sheetView>
  </sheetViews>
  <sheetFormatPr baseColWidth="10" defaultColWidth="11.42578125" defaultRowHeight="12.75" x14ac:dyDescent="0.2"/>
  <cols>
    <col min="6" max="6" width="16.85546875" bestFit="1" customWidth="1"/>
    <col min="7" max="7" width="213.42578125" bestFit="1" customWidth="1"/>
  </cols>
  <sheetData>
    <row r="1" spans="1:7" x14ac:dyDescent="0.2">
      <c r="A1" t="s">
        <v>57</v>
      </c>
    </row>
    <row r="2" spans="1:7" x14ac:dyDescent="0.2">
      <c r="A2" t="s">
        <v>173</v>
      </c>
    </row>
    <row r="3" spans="1:7" x14ac:dyDescent="0.2">
      <c r="A3" t="s">
        <v>185</v>
      </c>
      <c r="F3" s="1" t="s">
        <v>608</v>
      </c>
      <c r="G3" t="s">
        <v>663</v>
      </c>
    </row>
    <row r="4" spans="1:7" x14ac:dyDescent="0.2">
      <c r="A4" t="s">
        <v>173</v>
      </c>
      <c r="C4" s="2" t="s">
        <v>188</v>
      </c>
      <c r="D4">
        <v>4</v>
      </c>
      <c r="F4" s="2" t="s">
        <v>188</v>
      </c>
      <c r="G4">
        <v>4</v>
      </c>
    </row>
    <row r="5" spans="1:7" x14ac:dyDescent="0.2">
      <c r="A5" t="s">
        <v>173</v>
      </c>
      <c r="C5" s="2" t="s">
        <v>268</v>
      </c>
      <c r="D5">
        <v>2</v>
      </c>
      <c r="F5" s="2" t="s">
        <v>268</v>
      </c>
      <c r="G5">
        <v>2</v>
      </c>
    </row>
    <row r="6" spans="1:7" x14ac:dyDescent="0.2">
      <c r="A6" t="s">
        <v>173</v>
      </c>
      <c r="C6" s="2" t="s">
        <v>185</v>
      </c>
      <c r="D6">
        <v>16</v>
      </c>
      <c r="F6" s="2" t="s">
        <v>185</v>
      </c>
      <c r="G6">
        <v>16</v>
      </c>
    </row>
    <row r="7" spans="1:7" x14ac:dyDescent="0.2">
      <c r="A7" t="s">
        <v>173</v>
      </c>
      <c r="C7" s="2" t="s">
        <v>173</v>
      </c>
      <c r="D7">
        <v>133</v>
      </c>
      <c r="F7" s="2" t="s">
        <v>173</v>
      </c>
      <c r="G7">
        <v>133</v>
      </c>
    </row>
    <row r="8" spans="1:7" x14ac:dyDescent="0.2">
      <c r="A8" t="s">
        <v>173</v>
      </c>
      <c r="C8" s="2" t="s">
        <v>187</v>
      </c>
      <c r="D8">
        <v>3</v>
      </c>
      <c r="F8" s="2" t="s">
        <v>187</v>
      </c>
      <c r="G8">
        <v>3</v>
      </c>
    </row>
    <row r="9" spans="1:7" x14ac:dyDescent="0.2">
      <c r="A9" t="s">
        <v>185</v>
      </c>
      <c r="D9">
        <f>SUM(D4:D8)</f>
        <v>158</v>
      </c>
      <c r="F9" s="2" t="s">
        <v>609</v>
      </c>
      <c r="G9">
        <v>158</v>
      </c>
    </row>
    <row r="10" spans="1:7" x14ac:dyDescent="0.2">
      <c r="A10" t="s">
        <v>173</v>
      </c>
    </row>
    <row r="11" spans="1:7" x14ac:dyDescent="0.2">
      <c r="A11" t="s">
        <v>185</v>
      </c>
    </row>
    <row r="12" spans="1:7" x14ac:dyDescent="0.2">
      <c r="A12" t="s">
        <v>188</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185</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185</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187</v>
      </c>
    </row>
    <row r="63" spans="1:1" x14ac:dyDescent="0.2">
      <c r="A63" t="s">
        <v>173</v>
      </c>
    </row>
    <row r="64" spans="1:1" x14ac:dyDescent="0.2">
      <c r="A64" t="s">
        <v>188</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185</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187</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173</v>
      </c>
    </row>
    <row r="145" spans="1:1" x14ac:dyDescent="0.2">
      <c r="A145" t="s">
        <v>188</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187</v>
      </c>
    </row>
    <row r="158" spans="1:1" x14ac:dyDescent="0.2">
      <c r="A158" t="s">
        <v>268</v>
      </c>
    </row>
    <row r="159" spans="1:1" x14ac:dyDescent="0.2">
      <c r="A159" t="s">
        <v>268</v>
      </c>
    </row>
  </sheetData>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159"/>
  <sheetViews>
    <sheetView zoomScale="89" zoomScaleNormal="89" workbookViewId="0">
      <selection activeCell="D6" sqref="D6"/>
    </sheetView>
  </sheetViews>
  <sheetFormatPr baseColWidth="10" defaultColWidth="11.42578125" defaultRowHeight="12.75" x14ac:dyDescent="0.2"/>
  <cols>
    <col min="6" max="6" width="17.85546875" bestFit="1" customWidth="1"/>
    <col min="7" max="7" width="196.5703125" bestFit="1" customWidth="1"/>
  </cols>
  <sheetData>
    <row r="1" spans="1:7" x14ac:dyDescent="0.2">
      <c r="A1" t="s">
        <v>58</v>
      </c>
    </row>
    <row r="2" spans="1:7" x14ac:dyDescent="0.2">
      <c r="A2" t="s">
        <v>173</v>
      </c>
    </row>
    <row r="3" spans="1:7" x14ac:dyDescent="0.2">
      <c r="A3" t="s">
        <v>186</v>
      </c>
      <c r="F3" s="1" t="s">
        <v>608</v>
      </c>
      <c r="G3" t="s">
        <v>664</v>
      </c>
    </row>
    <row r="4" spans="1:7" x14ac:dyDescent="0.2">
      <c r="A4" t="s">
        <v>173</v>
      </c>
      <c r="C4" s="2" t="s">
        <v>188</v>
      </c>
      <c r="D4">
        <v>11</v>
      </c>
      <c r="F4" s="2" t="s">
        <v>188</v>
      </c>
      <c r="G4">
        <v>11</v>
      </c>
    </row>
    <row r="5" spans="1:7" x14ac:dyDescent="0.2">
      <c r="A5" t="s">
        <v>173</v>
      </c>
      <c r="C5" s="2" t="s">
        <v>268</v>
      </c>
      <c r="D5">
        <v>8</v>
      </c>
      <c r="F5" s="2" t="s">
        <v>268</v>
      </c>
      <c r="G5">
        <v>8</v>
      </c>
    </row>
    <row r="6" spans="1:7" x14ac:dyDescent="0.2">
      <c r="A6" t="s">
        <v>173</v>
      </c>
      <c r="C6" s="2" t="s">
        <v>185</v>
      </c>
      <c r="D6">
        <v>13</v>
      </c>
      <c r="F6" s="2" t="s">
        <v>185</v>
      </c>
      <c r="G6">
        <v>13</v>
      </c>
    </row>
    <row r="7" spans="1:7" x14ac:dyDescent="0.2">
      <c r="A7" t="s">
        <v>173</v>
      </c>
      <c r="C7" s="2" t="s">
        <v>173</v>
      </c>
      <c r="D7">
        <v>102</v>
      </c>
      <c r="F7" s="2" t="s">
        <v>173</v>
      </c>
      <c r="G7">
        <v>102</v>
      </c>
    </row>
    <row r="8" spans="1:7" x14ac:dyDescent="0.2">
      <c r="A8" t="s">
        <v>173</v>
      </c>
      <c r="C8" s="2" t="s">
        <v>187</v>
      </c>
      <c r="D8">
        <v>6</v>
      </c>
      <c r="F8" s="2" t="s">
        <v>187</v>
      </c>
      <c r="G8">
        <v>6</v>
      </c>
    </row>
    <row r="9" spans="1:7" x14ac:dyDescent="0.2">
      <c r="A9" t="s">
        <v>173</v>
      </c>
      <c r="C9" s="2" t="s">
        <v>186</v>
      </c>
      <c r="D9">
        <v>18</v>
      </c>
      <c r="F9" s="2" t="s">
        <v>186</v>
      </c>
      <c r="G9">
        <v>18</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186</v>
      </c>
    </row>
    <row r="18" spans="1:1" x14ac:dyDescent="0.2">
      <c r="A18" t="s">
        <v>187</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187</v>
      </c>
    </row>
    <row r="25" spans="1:1" x14ac:dyDescent="0.2">
      <c r="A25" t="s">
        <v>173</v>
      </c>
    </row>
    <row r="26" spans="1:1" x14ac:dyDescent="0.2">
      <c r="A26" t="s">
        <v>173</v>
      </c>
    </row>
    <row r="27" spans="1:1" x14ac:dyDescent="0.2">
      <c r="A27" t="s">
        <v>173</v>
      </c>
    </row>
    <row r="28" spans="1:1" x14ac:dyDescent="0.2">
      <c r="A28" t="s">
        <v>186</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186</v>
      </c>
    </row>
    <row r="40" spans="1:1" x14ac:dyDescent="0.2">
      <c r="A40" t="s">
        <v>173</v>
      </c>
    </row>
    <row r="41" spans="1:1" x14ac:dyDescent="0.2">
      <c r="A41" t="s">
        <v>187</v>
      </c>
    </row>
    <row r="42" spans="1:1" x14ac:dyDescent="0.2">
      <c r="A42" t="s">
        <v>173</v>
      </c>
    </row>
    <row r="43" spans="1:1" x14ac:dyDescent="0.2">
      <c r="A43" t="s">
        <v>173</v>
      </c>
    </row>
    <row r="44" spans="1:1" x14ac:dyDescent="0.2">
      <c r="A44" t="s">
        <v>186</v>
      </c>
    </row>
    <row r="45" spans="1:1" x14ac:dyDescent="0.2">
      <c r="A45" t="s">
        <v>186</v>
      </c>
    </row>
    <row r="46" spans="1:1" x14ac:dyDescent="0.2">
      <c r="A46" t="s">
        <v>173</v>
      </c>
    </row>
    <row r="47" spans="1:1" x14ac:dyDescent="0.2">
      <c r="A47" t="s">
        <v>173</v>
      </c>
    </row>
    <row r="48" spans="1:1" x14ac:dyDescent="0.2">
      <c r="A48" t="s">
        <v>188</v>
      </c>
    </row>
    <row r="49" spans="1:1" x14ac:dyDescent="0.2">
      <c r="A49" t="s">
        <v>173</v>
      </c>
    </row>
    <row r="50" spans="1:1" x14ac:dyDescent="0.2">
      <c r="A50" t="s">
        <v>186</v>
      </c>
    </row>
    <row r="51" spans="1:1" x14ac:dyDescent="0.2">
      <c r="A51" t="s">
        <v>173</v>
      </c>
    </row>
    <row r="52" spans="1:1" x14ac:dyDescent="0.2">
      <c r="A52" t="s">
        <v>173</v>
      </c>
    </row>
    <row r="53" spans="1:1" x14ac:dyDescent="0.2">
      <c r="A53" t="s">
        <v>187</v>
      </c>
    </row>
    <row r="54" spans="1:1" x14ac:dyDescent="0.2">
      <c r="A54" t="s">
        <v>186</v>
      </c>
    </row>
    <row r="55" spans="1:1" x14ac:dyDescent="0.2">
      <c r="A55" t="s">
        <v>185</v>
      </c>
    </row>
    <row r="56" spans="1:1" x14ac:dyDescent="0.2">
      <c r="A56" t="s">
        <v>173</v>
      </c>
    </row>
    <row r="57" spans="1:1" x14ac:dyDescent="0.2">
      <c r="A57" t="s">
        <v>186</v>
      </c>
    </row>
    <row r="58" spans="1:1" x14ac:dyDescent="0.2">
      <c r="A58" t="s">
        <v>173</v>
      </c>
    </row>
    <row r="59" spans="1:1" x14ac:dyDescent="0.2">
      <c r="A59" t="s">
        <v>188</v>
      </c>
    </row>
    <row r="60" spans="1:1" x14ac:dyDescent="0.2">
      <c r="A60" t="s">
        <v>173</v>
      </c>
    </row>
    <row r="61" spans="1:1" x14ac:dyDescent="0.2">
      <c r="A61" t="s">
        <v>186</v>
      </c>
    </row>
    <row r="62" spans="1:1" x14ac:dyDescent="0.2">
      <c r="A62" t="s">
        <v>173</v>
      </c>
    </row>
    <row r="63" spans="1:1" x14ac:dyDescent="0.2">
      <c r="A63" t="s">
        <v>188</v>
      </c>
    </row>
    <row r="64" spans="1:1" x14ac:dyDescent="0.2">
      <c r="A64" t="s">
        <v>185</v>
      </c>
    </row>
    <row r="65" spans="1:1" x14ac:dyDescent="0.2">
      <c r="A65" t="s">
        <v>173</v>
      </c>
    </row>
    <row r="66" spans="1:1" x14ac:dyDescent="0.2">
      <c r="A66" t="s">
        <v>268</v>
      </c>
    </row>
    <row r="67" spans="1:1" x14ac:dyDescent="0.2">
      <c r="A67" t="s">
        <v>185</v>
      </c>
    </row>
    <row r="68" spans="1:1" x14ac:dyDescent="0.2">
      <c r="A68" t="s">
        <v>268</v>
      </c>
    </row>
    <row r="69" spans="1:1" x14ac:dyDescent="0.2">
      <c r="A69" t="s">
        <v>173</v>
      </c>
    </row>
    <row r="70" spans="1:1" x14ac:dyDescent="0.2">
      <c r="A70" t="s">
        <v>187</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268</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268</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188</v>
      </c>
    </row>
    <row r="91" spans="1:1" x14ac:dyDescent="0.2">
      <c r="A91" t="s">
        <v>173</v>
      </c>
    </row>
    <row r="92" spans="1:1" x14ac:dyDescent="0.2">
      <c r="A92" t="s">
        <v>173</v>
      </c>
    </row>
    <row r="93" spans="1:1" x14ac:dyDescent="0.2">
      <c r="A93" t="s">
        <v>173</v>
      </c>
    </row>
    <row r="94" spans="1:1" x14ac:dyDescent="0.2">
      <c r="A94" t="s">
        <v>173</v>
      </c>
    </row>
    <row r="95" spans="1:1" x14ac:dyDescent="0.2">
      <c r="A95" t="s">
        <v>186</v>
      </c>
    </row>
    <row r="96" spans="1:1" x14ac:dyDescent="0.2">
      <c r="A96" t="s">
        <v>173</v>
      </c>
    </row>
    <row r="97" spans="1:1" x14ac:dyDescent="0.2">
      <c r="A97" t="s">
        <v>173</v>
      </c>
    </row>
    <row r="98" spans="1:1" x14ac:dyDescent="0.2">
      <c r="A98" t="s">
        <v>188</v>
      </c>
    </row>
    <row r="99" spans="1:1" x14ac:dyDescent="0.2">
      <c r="A99" t="s">
        <v>173</v>
      </c>
    </row>
    <row r="100" spans="1:1" x14ac:dyDescent="0.2">
      <c r="A100" t="s">
        <v>186</v>
      </c>
    </row>
    <row r="101" spans="1:1" x14ac:dyDescent="0.2">
      <c r="A101" t="s">
        <v>173</v>
      </c>
    </row>
    <row r="102" spans="1:1" x14ac:dyDescent="0.2">
      <c r="A102" t="s">
        <v>185</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173</v>
      </c>
    </row>
    <row r="113" spans="1:1" x14ac:dyDescent="0.2">
      <c r="A113" t="s">
        <v>268</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188</v>
      </c>
    </row>
    <row r="124" spans="1:1" x14ac:dyDescent="0.2">
      <c r="A124" t="s">
        <v>173</v>
      </c>
    </row>
    <row r="125" spans="1:1" x14ac:dyDescent="0.2">
      <c r="A125" t="s">
        <v>186</v>
      </c>
    </row>
    <row r="126" spans="1:1" x14ac:dyDescent="0.2">
      <c r="A126" t="s">
        <v>188</v>
      </c>
    </row>
    <row r="127" spans="1:1" x14ac:dyDescent="0.2">
      <c r="A127" t="s">
        <v>268</v>
      </c>
    </row>
    <row r="128" spans="1:1" x14ac:dyDescent="0.2">
      <c r="A128" t="s">
        <v>186</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173</v>
      </c>
    </row>
    <row r="135" spans="1:1" x14ac:dyDescent="0.2">
      <c r="A135" t="s">
        <v>268</v>
      </c>
    </row>
    <row r="136" spans="1:1" x14ac:dyDescent="0.2">
      <c r="A136" t="s">
        <v>185</v>
      </c>
    </row>
    <row r="137" spans="1:1" x14ac:dyDescent="0.2">
      <c r="A137" t="s">
        <v>173</v>
      </c>
    </row>
    <row r="138" spans="1:1" x14ac:dyDescent="0.2">
      <c r="A138" t="s">
        <v>173</v>
      </c>
    </row>
    <row r="139" spans="1:1" x14ac:dyDescent="0.2">
      <c r="A139" t="s">
        <v>187</v>
      </c>
    </row>
    <row r="140" spans="1:1" x14ac:dyDescent="0.2">
      <c r="A140" t="s">
        <v>185</v>
      </c>
    </row>
    <row r="141" spans="1:1" x14ac:dyDescent="0.2">
      <c r="A141" t="s">
        <v>173</v>
      </c>
    </row>
    <row r="142" spans="1:1" x14ac:dyDescent="0.2">
      <c r="A142" t="s">
        <v>173</v>
      </c>
    </row>
    <row r="143" spans="1:1" x14ac:dyDescent="0.2">
      <c r="A143" t="s">
        <v>186</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268</v>
      </c>
    </row>
    <row r="150" spans="1:1" x14ac:dyDescent="0.2">
      <c r="A150" t="s">
        <v>173</v>
      </c>
    </row>
    <row r="151" spans="1:1" x14ac:dyDescent="0.2">
      <c r="A151" t="s">
        <v>173</v>
      </c>
    </row>
    <row r="152" spans="1:1" x14ac:dyDescent="0.2">
      <c r="A152" t="s">
        <v>186</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188</v>
      </c>
    </row>
    <row r="158" spans="1:1" x14ac:dyDescent="0.2">
      <c r="A158" t="s">
        <v>185</v>
      </c>
    </row>
    <row r="159" spans="1:1" x14ac:dyDescent="0.2">
      <c r="A159" t="s">
        <v>173</v>
      </c>
    </row>
  </sheetData>
  <pageMargins left="0.7" right="0.7" top="0.75" bottom="0.75" header="0.3" footer="0.3"/>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159"/>
  <sheetViews>
    <sheetView topLeftCell="B1" zoomScale="84" zoomScaleNormal="84" workbookViewId="0">
      <selection activeCell="D7" sqref="D7"/>
    </sheetView>
  </sheetViews>
  <sheetFormatPr baseColWidth="10" defaultColWidth="11.42578125" defaultRowHeight="12.75" x14ac:dyDescent="0.2"/>
  <cols>
    <col min="6" max="6" width="17.85546875" bestFit="1" customWidth="1"/>
    <col min="7" max="7" width="211.85546875" bestFit="1" customWidth="1"/>
  </cols>
  <sheetData>
    <row r="1" spans="1:7" x14ac:dyDescent="0.2">
      <c r="A1" t="s">
        <v>59</v>
      </c>
    </row>
    <row r="2" spans="1:7" x14ac:dyDescent="0.2">
      <c r="A2" t="s">
        <v>173</v>
      </c>
    </row>
    <row r="3" spans="1:7" x14ac:dyDescent="0.2">
      <c r="A3" t="s">
        <v>185</v>
      </c>
      <c r="F3" s="1" t="s">
        <v>608</v>
      </c>
      <c r="G3" t="s">
        <v>665</v>
      </c>
    </row>
    <row r="4" spans="1:7" x14ac:dyDescent="0.2">
      <c r="A4" t="s">
        <v>173</v>
      </c>
      <c r="C4" s="2" t="s">
        <v>188</v>
      </c>
      <c r="D4">
        <v>2</v>
      </c>
      <c r="F4" s="2" t="s">
        <v>188</v>
      </c>
      <c r="G4">
        <v>2</v>
      </c>
    </row>
    <row r="5" spans="1:7" x14ac:dyDescent="0.2">
      <c r="A5" t="s">
        <v>173</v>
      </c>
      <c r="C5" s="2" t="s">
        <v>268</v>
      </c>
      <c r="D5">
        <v>1</v>
      </c>
      <c r="F5" s="2" t="s">
        <v>268</v>
      </c>
      <c r="G5">
        <v>1</v>
      </c>
    </row>
    <row r="6" spans="1:7" x14ac:dyDescent="0.2">
      <c r="A6" t="s">
        <v>173</v>
      </c>
      <c r="C6" s="2" t="s">
        <v>185</v>
      </c>
      <c r="D6">
        <v>15</v>
      </c>
      <c r="F6" s="2" t="s">
        <v>185</v>
      </c>
      <c r="G6">
        <v>15</v>
      </c>
    </row>
    <row r="7" spans="1:7" x14ac:dyDescent="0.2">
      <c r="A7" t="s">
        <v>173</v>
      </c>
      <c r="C7" s="2" t="s">
        <v>173</v>
      </c>
      <c r="D7">
        <v>139</v>
      </c>
      <c r="F7" s="2" t="s">
        <v>173</v>
      </c>
      <c r="G7">
        <v>139</v>
      </c>
    </row>
    <row r="8" spans="1:7" x14ac:dyDescent="0.2">
      <c r="A8" t="s">
        <v>173</v>
      </c>
      <c r="C8" s="2" t="s">
        <v>186</v>
      </c>
      <c r="D8">
        <v>1</v>
      </c>
      <c r="F8" s="2" t="s">
        <v>186</v>
      </c>
      <c r="G8">
        <v>1</v>
      </c>
    </row>
    <row r="9" spans="1:7" x14ac:dyDescent="0.2">
      <c r="A9" t="s">
        <v>173</v>
      </c>
      <c r="D9">
        <f>SUM(D4:D8)</f>
        <v>158</v>
      </c>
      <c r="F9" s="2" t="s">
        <v>609</v>
      </c>
      <c r="G9">
        <v>158</v>
      </c>
    </row>
    <row r="10" spans="1:7" x14ac:dyDescent="0.2">
      <c r="A10" t="s">
        <v>173</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185</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268</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188</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186</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159"/>
  <sheetViews>
    <sheetView topLeftCell="C1" zoomScale="81" zoomScaleNormal="81" workbookViewId="0">
      <selection activeCell="D7" sqref="D7"/>
    </sheetView>
  </sheetViews>
  <sheetFormatPr baseColWidth="10" defaultColWidth="11.42578125" defaultRowHeight="12.75" x14ac:dyDescent="0.2"/>
  <cols>
    <col min="6" max="6" width="17.85546875" bestFit="1" customWidth="1"/>
    <col min="7" max="7" width="216.5703125" bestFit="1" customWidth="1"/>
  </cols>
  <sheetData>
    <row r="1" spans="1:7" x14ac:dyDescent="0.2">
      <c r="A1" t="s">
        <v>60</v>
      </c>
    </row>
    <row r="2" spans="1:7" x14ac:dyDescent="0.2">
      <c r="A2" t="s">
        <v>173</v>
      </c>
    </row>
    <row r="3" spans="1:7" x14ac:dyDescent="0.2">
      <c r="A3" t="s">
        <v>185</v>
      </c>
      <c r="F3" s="1" t="s">
        <v>608</v>
      </c>
      <c r="G3" t="s">
        <v>666</v>
      </c>
    </row>
    <row r="4" spans="1:7" x14ac:dyDescent="0.2">
      <c r="A4" t="s">
        <v>173</v>
      </c>
      <c r="C4" s="2" t="s">
        <v>188</v>
      </c>
      <c r="D4">
        <v>2</v>
      </c>
      <c r="F4" s="2" t="s">
        <v>188</v>
      </c>
      <c r="G4">
        <v>2</v>
      </c>
    </row>
    <row r="5" spans="1:7" x14ac:dyDescent="0.2">
      <c r="A5" t="s">
        <v>173</v>
      </c>
      <c r="C5" s="2" t="s">
        <v>268</v>
      </c>
      <c r="D5">
        <v>1</v>
      </c>
      <c r="F5" s="2" t="s">
        <v>268</v>
      </c>
      <c r="G5">
        <v>1</v>
      </c>
    </row>
    <row r="6" spans="1:7" x14ac:dyDescent="0.2">
      <c r="A6" t="s">
        <v>173</v>
      </c>
      <c r="C6" s="2" t="s">
        <v>185</v>
      </c>
      <c r="D6">
        <v>14</v>
      </c>
      <c r="F6" s="2" t="s">
        <v>185</v>
      </c>
      <c r="G6">
        <v>14</v>
      </c>
    </row>
    <row r="7" spans="1:7" x14ac:dyDescent="0.2">
      <c r="A7" t="s">
        <v>173</v>
      </c>
      <c r="C7" s="2" t="s">
        <v>173</v>
      </c>
      <c r="D7">
        <v>132</v>
      </c>
      <c r="F7" s="2" t="s">
        <v>173</v>
      </c>
      <c r="G7">
        <v>132</v>
      </c>
    </row>
    <row r="8" spans="1:7" x14ac:dyDescent="0.2">
      <c r="A8" t="s">
        <v>173</v>
      </c>
      <c r="C8" s="2" t="s">
        <v>187</v>
      </c>
      <c r="D8">
        <v>3</v>
      </c>
      <c r="F8" s="2" t="s">
        <v>187</v>
      </c>
      <c r="G8">
        <v>3</v>
      </c>
    </row>
    <row r="9" spans="1:7" x14ac:dyDescent="0.2">
      <c r="A9" t="s">
        <v>173</v>
      </c>
      <c r="C9" s="2" t="s">
        <v>186</v>
      </c>
      <c r="D9">
        <v>6</v>
      </c>
      <c r="F9" s="2" t="s">
        <v>186</v>
      </c>
      <c r="G9">
        <v>6</v>
      </c>
    </row>
    <row r="10" spans="1:7" x14ac:dyDescent="0.2">
      <c r="A10" t="s">
        <v>186</v>
      </c>
      <c r="D10">
        <f>SUM(D4:D9)</f>
        <v>158</v>
      </c>
      <c r="F10" s="2" t="s">
        <v>609</v>
      </c>
      <c r="G10">
        <v>158</v>
      </c>
    </row>
    <row r="11" spans="1:7" x14ac:dyDescent="0.2">
      <c r="A11" t="s">
        <v>185</v>
      </c>
    </row>
    <row r="12" spans="1:7" x14ac:dyDescent="0.2">
      <c r="A12" t="s">
        <v>186</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186</v>
      </c>
    </row>
    <row r="37" spans="1:1" x14ac:dyDescent="0.2">
      <c r="A37" t="s">
        <v>173</v>
      </c>
    </row>
    <row r="38" spans="1:1" x14ac:dyDescent="0.2">
      <c r="A38" t="s">
        <v>268</v>
      </c>
    </row>
    <row r="39" spans="1:1" x14ac:dyDescent="0.2">
      <c r="A39" t="s">
        <v>186</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186</v>
      </c>
    </row>
    <row r="46" spans="1:1" x14ac:dyDescent="0.2">
      <c r="A46" t="s">
        <v>173</v>
      </c>
    </row>
    <row r="47" spans="1:1" x14ac:dyDescent="0.2">
      <c r="A47" t="s">
        <v>186</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188</v>
      </c>
    </row>
    <row r="63" spans="1:1" x14ac:dyDescent="0.2">
      <c r="A63" t="s">
        <v>185</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187</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185</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8"/>
  <sheetViews>
    <sheetView workbookViewId="0">
      <selection activeCell="F20" sqref="F20"/>
    </sheetView>
  </sheetViews>
  <sheetFormatPr baseColWidth="10" defaultColWidth="11.42578125" defaultRowHeight="12.75" x14ac:dyDescent="0.2"/>
  <sheetData>
    <row r="1" spans="1:1" x14ac:dyDescent="0.2">
      <c r="A1" t="s">
        <v>7</v>
      </c>
    </row>
    <row r="2" spans="1:1" x14ac:dyDescent="0.2">
      <c r="A2" t="s">
        <v>230</v>
      </c>
    </row>
    <row r="3" spans="1:1" x14ac:dyDescent="0.2">
      <c r="A3" t="s">
        <v>239</v>
      </c>
    </row>
    <row r="4" spans="1:1" x14ac:dyDescent="0.2">
      <c r="A4" t="s">
        <v>365</v>
      </c>
    </row>
    <row r="5" spans="1:1" x14ac:dyDescent="0.2">
      <c r="A5" t="s">
        <v>408</v>
      </c>
    </row>
    <row r="6" spans="1:1" x14ac:dyDescent="0.2">
      <c r="A6" t="s">
        <v>451</v>
      </c>
    </row>
    <row r="7" spans="1:1" x14ac:dyDescent="0.2">
      <c r="A7" t="s">
        <v>470</v>
      </c>
    </row>
    <row r="8" spans="1:1" x14ac:dyDescent="0.2">
      <c r="A8" t="s">
        <v>602</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159"/>
  <sheetViews>
    <sheetView zoomScale="77" zoomScaleNormal="77" workbookViewId="0">
      <selection activeCell="D7" sqref="D7"/>
    </sheetView>
  </sheetViews>
  <sheetFormatPr baseColWidth="10" defaultColWidth="11.42578125" defaultRowHeight="12.75" x14ac:dyDescent="0.2"/>
  <cols>
    <col min="6" max="6" width="17.85546875" bestFit="1" customWidth="1"/>
    <col min="7" max="7" width="255.5703125" bestFit="1" customWidth="1"/>
  </cols>
  <sheetData>
    <row r="1" spans="1:7" x14ac:dyDescent="0.2">
      <c r="A1" t="s">
        <v>61</v>
      </c>
    </row>
    <row r="2" spans="1:7" x14ac:dyDescent="0.2">
      <c r="A2" t="s">
        <v>173</v>
      </c>
    </row>
    <row r="3" spans="1:7" x14ac:dyDescent="0.2">
      <c r="A3" t="s">
        <v>185</v>
      </c>
      <c r="F3" s="1" t="s">
        <v>608</v>
      </c>
      <c r="G3" t="s">
        <v>667</v>
      </c>
    </row>
    <row r="4" spans="1:7" x14ac:dyDescent="0.2">
      <c r="A4" t="s">
        <v>173</v>
      </c>
      <c r="C4" s="2" t="s">
        <v>188</v>
      </c>
      <c r="D4">
        <v>8</v>
      </c>
      <c r="F4" s="2" t="s">
        <v>188</v>
      </c>
      <c r="G4">
        <v>8</v>
      </c>
    </row>
    <row r="5" spans="1:7" x14ac:dyDescent="0.2">
      <c r="A5" t="s">
        <v>173</v>
      </c>
      <c r="C5" s="2" t="s">
        <v>268</v>
      </c>
      <c r="D5">
        <v>4</v>
      </c>
      <c r="F5" s="2" t="s">
        <v>268</v>
      </c>
      <c r="G5">
        <v>4</v>
      </c>
    </row>
    <row r="6" spans="1:7" x14ac:dyDescent="0.2">
      <c r="A6" t="s">
        <v>173</v>
      </c>
      <c r="C6" s="2" t="s">
        <v>185</v>
      </c>
      <c r="D6">
        <v>12</v>
      </c>
      <c r="F6" s="2" t="s">
        <v>185</v>
      </c>
      <c r="G6">
        <v>12</v>
      </c>
    </row>
    <row r="7" spans="1:7" x14ac:dyDescent="0.2">
      <c r="A7" t="s">
        <v>173</v>
      </c>
      <c r="C7" s="2" t="s">
        <v>173</v>
      </c>
      <c r="D7">
        <v>117</v>
      </c>
      <c r="F7" s="2" t="s">
        <v>173</v>
      </c>
      <c r="G7">
        <v>117</v>
      </c>
    </row>
    <row r="8" spans="1:7" x14ac:dyDescent="0.2">
      <c r="A8" t="s">
        <v>173</v>
      </c>
      <c r="C8" s="2" t="s">
        <v>187</v>
      </c>
      <c r="D8">
        <v>2</v>
      </c>
      <c r="F8" s="2" t="s">
        <v>187</v>
      </c>
      <c r="G8">
        <v>2</v>
      </c>
    </row>
    <row r="9" spans="1:7" x14ac:dyDescent="0.2">
      <c r="A9" t="s">
        <v>173</v>
      </c>
      <c r="C9" s="2" t="s">
        <v>186</v>
      </c>
      <c r="D9">
        <v>15</v>
      </c>
      <c r="F9" s="2" t="s">
        <v>186</v>
      </c>
      <c r="G9">
        <v>15</v>
      </c>
    </row>
    <row r="10" spans="1:7" x14ac:dyDescent="0.2">
      <c r="A10" t="s">
        <v>173</v>
      </c>
      <c r="D10">
        <f>SUM(D4:D9)</f>
        <v>158</v>
      </c>
      <c r="F10" s="2" t="s">
        <v>609</v>
      </c>
      <c r="G10">
        <v>158</v>
      </c>
    </row>
    <row r="11" spans="1:7" x14ac:dyDescent="0.2">
      <c r="A11" t="s">
        <v>185</v>
      </c>
    </row>
    <row r="12" spans="1:7" x14ac:dyDescent="0.2">
      <c r="A12" t="s">
        <v>268</v>
      </c>
    </row>
    <row r="13" spans="1:7" x14ac:dyDescent="0.2">
      <c r="A13" t="s">
        <v>173</v>
      </c>
    </row>
    <row r="14" spans="1:7" x14ac:dyDescent="0.2">
      <c r="A14" t="s">
        <v>173</v>
      </c>
    </row>
    <row r="15" spans="1:7" x14ac:dyDescent="0.2">
      <c r="A15" t="s">
        <v>185</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185</v>
      </c>
    </row>
    <row r="22" spans="1:1" x14ac:dyDescent="0.2">
      <c r="A22" t="s">
        <v>173</v>
      </c>
    </row>
    <row r="23" spans="1:1" x14ac:dyDescent="0.2">
      <c r="A23" t="s">
        <v>173</v>
      </c>
    </row>
    <row r="24" spans="1:1" x14ac:dyDescent="0.2">
      <c r="A24" t="s">
        <v>173</v>
      </c>
    </row>
    <row r="25" spans="1:1" x14ac:dyDescent="0.2">
      <c r="A25" t="s">
        <v>173</v>
      </c>
    </row>
    <row r="26" spans="1:1" x14ac:dyDescent="0.2">
      <c r="A26" t="s">
        <v>185</v>
      </c>
    </row>
    <row r="27" spans="1:1" x14ac:dyDescent="0.2">
      <c r="A27" t="s">
        <v>173</v>
      </c>
    </row>
    <row r="28" spans="1:1" x14ac:dyDescent="0.2">
      <c r="A28" t="s">
        <v>186</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188</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186</v>
      </c>
    </row>
    <row r="49" spans="1:1" x14ac:dyDescent="0.2">
      <c r="A49" t="s">
        <v>173</v>
      </c>
    </row>
    <row r="50" spans="1:1" x14ac:dyDescent="0.2">
      <c r="A50" t="s">
        <v>173</v>
      </c>
    </row>
    <row r="51" spans="1:1" x14ac:dyDescent="0.2">
      <c r="A51" t="s">
        <v>268</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186</v>
      </c>
    </row>
    <row r="62" spans="1:1" x14ac:dyDescent="0.2">
      <c r="A62" t="s">
        <v>173</v>
      </c>
    </row>
    <row r="63" spans="1:1" x14ac:dyDescent="0.2">
      <c r="A63" t="s">
        <v>186</v>
      </c>
    </row>
    <row r="64" spans="1:1" x14ac:dyDescent="0.2">
      <c r="A64" t="s">
        <v>185</v>
      </c>
    </row>
    <row r="65" spans="1:1" x14ac:dyDescent="0.2">
      <c r="A65" t="s">
        <v>173</v>
      </c>
    </row>
    <row r="66" spans="1:1" x14ac:dyDescent="0.2">
      <c r="A66" t="s">
        <v>186</v>
      </c>
    </row>
    <row r="67" spans="1:1" x14ac:dyDescent="0.2">
      <c r="A67" t="s">
        <v>186</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186</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186</v>
      </c>
    </row>
    <row r="96" spans="1:1" x14ac:dyDescent="0.2">
      <c r="A96" t="s">
        <v>173</v>
      </c>
    </row>
    <row r="97" spans="1:1" x14ac:dyDescent="0.2">
      <c r="A97" t="s">
        <v>173</v>
      </c>
    </row>
    <row r="98" spans="1:1" x14ac:dyDescent="0.2">
      <c r="A98" t="s">
        <v>188</v>
      </c>
    </row>
    <row r="99" spans="1:1" x14ac:dyDescent="0.2">
      <c r="A99" t="s">
        <v>173</v>
      </c>
    </row>
    <row r="100" spans="1:1" x14ac:dyDescent="0.2">
      <c r="A100" t="s">
        <v>173</v>
      </c>
    </row>
    <row r="101" spans="1:1" x14ac:dyDescent="0.2">
      <c r="A101" t="s">
        <v>173</v>
      </c>
    </row>
    <row r="102" spans="1:1" x14ac:dyDescent="0.2">
      <c r="A102" t="s">
        <v>268</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188</v>
      </c>
    </row>
    <row r="121" spans="1:1" x14ac:dyDescent="0.2">
      <c r="A121" t="s">
        <v>173</v>
      </c>
    </row>
    <row r="122" spans="1:1" x14ac:dyDescent="0.2">
      <c r="A122" t="s">
        <v>188</v>
      </c>
    </row>
    <row r="123" spans="1:1" x14ac:dyDescent="0.2">
      <c r="A123" t="s">
        <v>173</v>
      </c>
    </row>
    <row r="124" spans="1:1" x14ac:dyDescent="0.2">
      <c r="A124" t="s">
        <v>173</v>
      </c>
    </row>
    <row r="125" spans="1:1" x14ac:dyDescent="0.2">
      <c r="A125" t="s">
        <v>186</v>
      </c>
    </row>
    <row r="126" spans="1:1" x14ac:dyDescent="0.2">
      <c r="A126" t="s">
        <v>186</v>
      </c>
    </row>
    <row r="127" spans="1:1" x14ac:dyDescent="0.2">
      <c r="A127" t="s">
        <v>268</v>
      </c>
    </row>
    <row r="128" spans="1:1" x14ac:dyDescent="0.2">
      <c r="A128" t="s">
        <v>187</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186</v>
      </c>
    </row>
    <row r="135" spans="1:1" x14ac:dyDescent="0.2">
      <c r="A135" t="s">
        <v>186</v>
      </c>
    </row>
    <row r="136" spans="1:1" x14ac:dyDescent="0.2">
      <c r="A136" t="s">
        <v>188</v>
      </c>
    </row>
    <row r="137" spans="1:1" x14ac:dyDescent="0.2">
      <c r="A137" t="s">
        <v>173</v>
      </c>
    </row>
    <row r="138" spans="1:1" x14ac:dyDescent="0.2">
      <c r="A138" t="s">
        <v>173</v>
      </c>
    </row>
    <row r="139" spans="1:1" x14ac:dyDescent="0.2">
      <c r="A139" t="s">
        <v>187</v>
      </c>
    </row>
    <row r="140" spans="1:1" x14ac:dyDescent="0.2">
      <c r="A140" t="s">
        <v>188</v>
      </c>
    </row>
    <row r="141" spans="1:1" x14ac:dyDescent="0.2">
      <c r="A141" t="s">
        <v>173</v>
      </c>
    </row>
    <row r="142" spans="1:1" x14ac:dyDescent="0.2">
      <c r="A142" t="s">
        <v>173</v>
      </c>
    </row>
    <row r="143" spans="1:1" x14ac:dyDescent="0.2">
      <c r="A143" t="s">
        <v>186</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186</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159"/>
  <sheetViews>
    <sheetView zoomScale="93" zoomScaleNormal="93" workbookViewId="0">
      <selection activeCell="D7" sqref="D7"/>
    </sheetView>
  </sheetViews>
  <sheetFormatPr baseColWidth="10" defaultColWidth="11.42578125" defaultRowHeight="12.75" x14ac:dyDescent="0.2"/>
  <cols>
    <col min="6" max="6" width="17.85546875" bestFit="1" customWidth="1"/>
    <col min="7" max="7" width="248.28515625" bestFit="1" customWidth="1"/>
  </cols>
  <sheetData>
    <row r="1" spans="1:7" x14ac:dyDescent="0.2">
      <c r="A1" t="s">
        <v>62</v>
      </c>
    </row>
    <row r="2" spans="1:7" x14ac:dyDescent="0.2">
      <c r="A2" t="s">
        <v>173</v>
      </c>
    </row>
    <row r="3" spans="1:7" x14ac:dyDescent="0.2">
      <c r="A3" t="s">
        <v>185</v>
      </c>
      <c r="F3" s="1" t="s">
        <v>608</v>
      </c>
      <c r="G3" t="s">
        <v>668</v>
      </c>
    </row>
    <row r="4" spans="1:7" x14ac:dyDescent="0.2">
      <c r="A4" t="s">
        <v>173</v>
      </c>
      <c r="C4" s="2" t="s">
        <v>188</v>
      </c>
      <c r="D4">
        <v>7</v>
      </c>
      <c r="F4" s="2" t="s">
        <v>188</v>
      </c>
      <c r="G4">
        <v>7</v>
      </c>
    </row>
    <row r="5" spans="1:7" x14ac:dyDescent="0.2">
      <c r="A5" t="s">
        <v>173</v>
      </c>
      <c r="C5" s="2" t="s">
        <v>268</v>
      </c>
      <c r="D5">
        <v>3</v>
      </c>
      <c r="F5" s="2" t="s">
        <v>268</v>
      </c>
      <c r="G5">
        <v>3</v>
      </c>
    </row>
    <row r="6" spans="1:7" x14ac:dyDescent="0.2">
      <c r="A6" t="s">
        <v>173</v>
      </c>
      <c r="C6" s="2" t="s">
        <v>185</v>
      </c>
      <c r="D6">
        <v>15</v>
      </c>
      <c r="F6" s="2" t="s">
        <v>185</v>
      </c>
      <c r="G6">
        <v>15</v>
      </c>
    </row>
    <row r="7" spans="1:7" x14ac:dyDescent="0.2">
      <c r="A7" t="s">
        <v>173</v>
      </c>
      <c r="C7" s="2" t="s">
        <v>173</v>
      </c>
      <c r="D7">
        <v>121</v>
      </c>
      <c r="F7" s="2" t="s">
        <v>173</v>
      </c>
      <c r="G7">
        <v>121</v>
      </c>
    </row>
    <row r="8" spans="1:7" x14ac:dyDescent="0.2">
      <c r="A8" t="s">
        <v>173</v>
      </c>
      <c r="C8" s="2" t="s">
        <v>187</v>
      </c>
      <c r="D8">
        <v>4</v>
      </c>
      <c r="F8" s="2" t="s">
        <v>187</v>
      </c>
      <c r="G8">
        <v>4</v>
      </c>
    </row>
    <row r="9" spans="1:7" x14ac:dyDescent="0.2">
      <c r="A9" t="s">
        <v>173</v>
      </c>
      <c r="C9" s="2" t="s">
        <v>186</v>
      </c>
      <c r="D9">
        <v>8</v>
      </c>
      <c r="F9" s="2" t="s">
        <v>186</v>
      </c>
      <c r="G9">
        <v>8</v>
      </c>
    </row>
    <row r="10" spans="1:7" x14ac:dyDescent="0.2">
      <c r="A10" t="s">
        <v>173</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268</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187</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185</v>
      </c>
    </row>
    <row r="42" spans="1:1" x14ac:dyDescent="0.2">
      <c r="A42" t="s">
        <v>173</v>
      </c>
    </row>
    <row r="43" spans="1:1" x14ac:dyDescent="0.2">
      <c r="A43" t="s">
        <v>173</v>
      </c>
    </row>
    <row r="44" spans="1:1" x14ac:dyDescent="0.2">
      <c r="A44" t="s">
        <v>186</v>
      </c>
    </row>
    <row r="45" spans="1:1" x14ac:dyDescent="0.2">
      <c r="A45" t="s">
        <v>268</v>
      </c>
    </row>
    <row r="46" spans="1:1" x14ac:dyDescent="0.2">
      <c r="A46" t="s">
        <v>173</v>
      </c>
    </row>
    <row r="47" spans="1:1" x14ac:dyDescent="0.2">
      <c r="A47" t="s">
        <v>186</v>
      </c>
    </row>
    <row r="48" spans="1:1" x14ac:dyDescent="0.2">
      <c r="A48" t="s">
        <v>188</v>
      </c>
    </row>
    <row r="49" spans="1:1" x14ac:dyDescent="0.2">
      <c r="A49" t="s">
        <v>173</v>
      </c>
    </row>
    <row r="50" spans="1:1" x14ac:dyDescent="0.2">
      <c r="A50" t="s">
        <v>173</v>
      </c>
    </row>
    <row r="51" spans="1:1" x14ac:dyDescent="0.2">
      <c r="A51" t="s">
        <v>173</v>
      </c>
    </row>
    <row r="52" spans="1:1" x14ac:dyDescent="0.2">
      <c r="A52" t="s">
        <v>173</v>
      </c>
    </row>
    <row r="53" spans="1:1" x14ac:dyDescent="0.2">
      <c r="A53" t="s">
        <v>187</v>
      </c>
    </row>
    <row r="54" spans="1:1" x14ac:dyDescent="0.2">
      <c r="A54" t="s">
        <v>186</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173</v>
      </c>
    </row>
    <row r="63" spans="1:1" x14ac:dyDescent="0.2">
      <c r="A63" t="s">
        <v>173</v>
      </c>
    </row>
    <row r="64" spans="1:1" x14ac:dyDescent="0.2">
      <c r="A64" t="s">
        <v>173</v>
      </c>
    </row>
    <row r="65" spans="1:1" x14ac:dyDescent="0.2">
      <c r="A65" t="s">
        <v>173</v>
      </c>
    </row>
    <row r="66" spans="1:1" x14ac:dyDescent="0.2">
      <c r="A66" t="s">
        <v>173</v>
      </c>
    </row>
    <row r="67" spans="1:1" x14ac:dyDescent="0.2">
      <c r="A67" t="s">
        <v>188</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186</v>
      </c>
    </row>
    <row r="96" spans="1:1" x14ac:dyDescent="0.2">
      <c r="A96" t="s">
        <v>173</v>
      </c>
    </row>
    <row r="97" spans="1:1" x14ac:dyDescent="0.2">
      <c r="A97" t="s">
        <v>173</v>
      </c>
    </row>
    <row r="98" spans="1:1" x14ac:dyDescent="0.2">
      <c r="A98" t="s">
        <v>268</v>
      </c>
    </row>
    <row r="99" spans="1:1" x14ac:dyDescent="0.2">
      <c r="A99" t="s">
        <v>173</v>
      </c>
    </row>
    <row r="100" spans="1:1" x14ac:dyDescent="0.2">
      <c r="A100" t="s">
        <v>186</v>
      </c>
    </row>
    <row r="101" spans="1:1" x14ac:dyDescent="0.2">
      <c r="A101" t="s">
        <v>173</v>
      </c>
    </row>
    <row r="102" spans="1:1" x14ac:dyDescent="0.2">
      <c r="A102" t="s">
        <v>188</v>
      </c>
    </row>
    <row r="103" spans="1:1" x14ac:dyDescent="0.2">
      <c r="A103" t="s">
        <v>173</v>
      </c>
    </row>
    <row r="104" spans="1:1" x14ac:dyDescent="0.2">
      <c r="A104" t="s">
        <v>173</v>
      </c>
    </row>
    <row r="105" spans="1:1" x14ac:dyDescent="0.2">
      <c r="A105" t="s">
        <v>186</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185</v>
      </c>
    </row>
    <row r="121" spans="1:1" x14ac:dyDescent="0.2">
      <c r="A121" t="s">
        <v>173</v>
      </c>
    </row>
    <row r="122" spans="1:1" x14ac:dyDescent="0.2">
      <c r="A122" t="s">
        <v>173</v>
      </c>
    </row>
    <row r="123" spans="1:1" x14ac:dyDescent="0.2">
      <c r="A123" t="s">
        <v>185</v>
      </c>
    </row>
    <row r="124" spans="1:1" x14ac:dyDescent="0.2">
      <c r="A124" t="s">
        <v>173</v>
      </c>
    </row>
    <row r="125" spans="1:1" x14ac:dyDescent="0.2">
      <c r="A125" t="s">
        <v>188</v>
      </c>
    </row>
    <row r="126" spans="1:1" x14ac:dyDescent="0.2">
      <c r="A126" t="s">
        <v>187</v>
      </c>
    </row>
    <row r="127" spans="1:1" x14ac:dyDescent="0.2">
      <c r="A127" t="s">
        <v>173</v>
      </c>
    </row>
    <row r="128" spans="1:1" x14ac:dyDescent="0.2">
      <c r="A128" t="s">
        <v>185</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173</v>
      </c>
    </row>
    <row r="135" spans="1:1" x14ac:dyDescent="0.2">
      <c r="A135" t="s">
        <v>188</v>
      </c>
    </row>
    <row r="136" spans="1:1" x14ac:dyDescent="0.2">
      <c r="A136" t="s">
        <v>187</v>
      </c>
    </row>
    <row r="137" spans="1:1" x14ac:dyDescent="0.2">
      <c r="A137" t="s">
        <v>173</v>
      </c>
    </row>
    <row r="138" spans="1:1" x14ac:dyDescent="0.2">
      <c r="A138" t="s">
        <v>186</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185</v>
      </c>
    </row>
    <row r="144" spans="1:1" x14ac:dyDescent="0.2">
      <c r="A144" t="s">
        <v>185</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159"/>
  <sheetViews>
    <sheetView topLeftCell="C1" zoomScale="82" zoomScaleNormal="82" workbookViewId="0">
      <selection activeCell="D7" sqref="D7"/>
    </sheetView>
  </sheetViews>
  <sheetFormatPr baseColWidth="10" defaultColWidth="11.42578125" defaultRowHeight="12.75" x14ac:dyDescent="0.2"/>
  <cols>
    <col min="6" max="6" width="17.85546875" bestFit="1" customWidth="1"/>
    <col min="7" max="7" width="239.28515625" bestFit="1" customWidth="1"/>
  </cols>
  <sheetData>
    <row r="1" spans="1:7" x14ac:dyDescent="0.2">
      <c r="A1" t="s">
        <v>63</v>
      </c>
    </row>
    <row r="2" spans="1:7" x14ac:dyDescent="0.2">
      <c r="A2" t="s">
        <v>173</v>
      </c>
    </row>
    <row r="3" spans="1:7" x14ac:dyDescent="0.2">
      <c r="A3" t="s">
        <v>185</v>
      </c>
      <c r="F3" s="1" t="s">
        <v>608</v>
      </c>
      <c r="G3" t="s">
        <v>669</v>
      </c>
    </row>
    <row r="4" spans="1:7" x14ac:dyDescent="0.2">
      <c r="A4" t="s">
        <v>173</v>
      </c>
      <c r="C4" s="2" t="s">
        <v>188</v>
      </c>
      <c r="D4">
        <v>13</v>
      </c>
      <c r="F4" s="2" t="s">
        <v>188</v>
      </c>
      <c r="G4">
        <v>13</v>
      </c>
    </row>
    <row r="5" spans="1:7" x14ac:dyDescent="0.2">
      <c r="A5" t="s">
        <v>173</v>
      </c>
      <c r="C5" s="2" t="s">
        <v>268</v>
      </c>
      <c r="D5">
        <v>7</v>
      </c>
      <c r="F5" s="2" t="s">
        <v>268</v>
      </c>
      <c r="G5">
        <v>7</v>
      </c>
    </row>
    <row r="6" spans="1:7" x14ac:dyDescent="0.2">
      <c r="A6" t="s">
        <v>173</v>
      </c>
      <c r="C6" s="2" t="s">
        <v>185</v>
      </c>
      <c r="D6">
        <v>11</v>
      </c>
      <c r="F6" s="2" t="s">
        <v>185</v>
      </c>
      <c r="G6">
        <v>11</v>
      </c>
    </row>
    <row r="7" spans="1:7" x14ac:dyDescent="0.2">
      <c r="A7" t="s">
        <v>173</v>
      </c>
      <c r="C7" s="2" t="s">
        <v>173</v>
      </c>
      <c r="D7">
        <v>95</v>
      </c>
      <c r="F7" s="2" t="s">
        <v>173</v>
      </c>
      <c r="G7">
        <v>95</v>
      </c>
    </row>
    <row r="8" spans="1:7" x14ac:dyDescent="0.2">
      <c r="A8" t="s">
        <v>173</v>
      </c>
      <c r="C8" s="2" t="s">
        <v>187</v>
      </c>
      <c r="D8">
        <v>6</v>
      </c>
      <c r="F8" s="2" t="s">
        <v>187</v>
      </c>
      <c r="G8">
        <v>6</v>
      </c>
    </row>
    <row r="9" spans="1:7" x14ac:dyDescent="0.2">
      <c r="A9" t="s">
        <v>186</v>
      </c>
      <c r="C9" s="2" t="s">
        <v>186</v>
      </c>
      <c r="D9">
        <v>26</v>
      </c>
      <c r="F9" s="2" t="s">
        <v>186</v>
      </c>
      <c r="G9">
        <v>26</v>
      </c>
    </row>
    <row r="10" spans="1:7" x14ac:dyDescent="0.2">
      <c r="A10" t="s">
        <v>173</v>
      </c>
      <c r="D10">
        <f>SUM(D4:D9)</f>
        <v>158</v>
      </c>
      <c r="F10" s="2" t="s">
        <v>609</v>
      </c>
      <c r="G10">
        <v>158</v>
      </c>
    </row>
    <row r="11" spans="1:7" x14ac:dyDescent="0.2">
      <c r="A11" t="s">
        <v>185</v>
      </c>
    </row>
    <row r="12" spans="1:7" x14ac:dyDescent="0.2">
      <c r="A12" t="s">
        <v>268</v>
      </c>
    </row>
    <row r="13" spans="1:7" x14ac:dyDescent="0.2">
      <c r="A13" t="s">
        <v>173</v>
      </c>
    </row>
    <row r="14" spans="1:7" x14ac:dyDescent="0.2">
      <c r="A14" t="s">
        <v>173</v>
      </c>
    </row>
    <row r="15" spans="1:7" x14ac:dyDescent="0.2">
      <c r="A15" t="s">
        <v>173</v>
      </c>
    </row>
    <row r="16" spans="1:7" x14ac:dyDescent="0.2">
      <c r="A16" t="s">
        <v>173</v>
      </c>
    </row>
    <row r="17" spans="1:1" x14ac:dyDescent="0.2">
      <c r="A17" t="s">
        <v>186</v>
      </c>
    </row>
    <row r="18" spans="1:1" x14ac:dyDescent="0.2">
      <c r="A18" t="s">
        <v>186</v>
      </c>
    </row>
    <row r="19" spans="1:1" x14ac:dyDescent="0.2">
      <c r="A19" t="s">
        <v>173</v>
      </c>
    </row>
    <row r="20" spans="1:1" x14ac:dyDescent="0.2">
      <c r="A20" t="s">
        <v>173</v>
      </c>
    </row>
    <row r="21" spans="1:1" x14ac:dyDescent="0.2">
      <c r="A21" t="s">
        <v>173</v>
      </c>
    </row>
    <row r="22" spans="1:1" x14ac:dyDescent="0.2">
      <c r="A22" t="s">
        <v>186</v>
      </c>
    </row>
    <row r="23" spans="1:1" x14ac:dyDescent="0.2">
      <c r="A23" t="s">
        <v>173</v>
      </c>
    </row>
    <row r="24" spans="1:1" x14ac:dyDescent="0.2">
      <c r="A24" t="s">
        <v>173</v>
      </c>
    </row>
    <row r="25" spans="1:1" x14ac:dyDescent="0.2">
      <c r="A25" t="s">
        <v>173</v>
      </c>
    </row>
    <row r="26" spans="1:1" x14ac:dyDescent="0.2">
      <c r="A26" t="s">
        <v>188</v>
      </c>
    </row>
    <row r="27" spans="1:1" x14ac:dyDescent="0.2">
      <c r="A27" t="s">
        <v>173</v>
      </c>
    </row>
    <row r="28" spans="1:1" x14ac:dyDescent="0.2">
      <c r="A28" t="s">
        <v>186</v>
      </c>
    </row>
    <row r="29" spans="1:1" x14ac:dyDescent="0.2">
      <c r="A29" t="s">
        <v>173</v>
      </c>
    </row>
    <row r="30" spans="1:1" x14ac:dyDescent="0.2">
      <c r="A30" t="s">
        <v>173</v>
      </c>
    </row>
    <row r="31" spans="1:1" x14ac:dyDescent="0.2">
      <c r="A31" t="s">
        <v>173</v>
      </c>
    </row>
    <row r="32" spans="1:1" x14ac:dyDescent="0.2">
      <c r="A32" t="s">
        <v>186</v>
      </c>
    </row>
    <row r="33" spans="1:1" x14ac:dyDescent="0.2">
      <c r="A33" t="s">
        <v>186</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185</v>
      </c>
    </row>
    <row r="42" spans="1:1" x14ac:dyDescent="0.2">
      <c r="A42" t="s">
        <v>173</v>
      </c>
    </row>
    <row r="43" spans="1:1" x14ac:dyDescent="0.2">
      <c r="A43" t="s">
        <v>173</v>
      </c>
    </row>
    <row r="44" spans="1:1" x14ac:dyDescent="0.2">
      <c r="A44" t="s">
        <v>186</v>
      </c>
    </row>
    <row r="45" spans="1:1" x14ac:dyDescent="0.2">
      <c r="A45" t="s">
        <v>185</v>
      </c>
    </row>
    <row r="46" spans="1:1" x14ac:dyDescent="0.2">
      <c r="A46" t="s">
        <v>173</v>
      </c>
    </row>
    <row r="47" spans="1:1" x14ac:dyDescent="0.2">
      <c r="A47" t="s">
        <v>173</v>
      </c>
    </row>
    <row r="48" spans="1:1" x14ac:dyDescent="0.2">
      <c r="A48" t="s">
        <v>186</v>
      </c>
    </row>
    <row r="49" spans="1:1" x14ac:dyDescent="0.2">
      <c r="A49" t="s">
        <v>173</v>
      </c>
    </row>
    <row r="50" spans="1:1" x14ac:dyDescent="0.2">
      <c r="A50" t="s">
        <v>186</v>
      </c>
    </row>
    <row r="51" spans="1:1" x14ac:dyDescent="0.2">
      <c r="A51" t="s">
        <v>188</v>
      </c>
    </row>
    <row r="52" spans="1:1" x14ac:dyDescent="0.2">
      <c r="A52" t="s">
        <v>173</v>
      </c>
    </row>
    <row r="53" spans="1:1" x14ac:dyDescent="0.2">
      <c r="A53" t="s">
        <v>173</v>
      </c>
    </row>
    <row r="54" spans="1:1" x14ac:dyDescent="0.2">
      <c r="A54" t="s">
        <v>186</v>
      </c>
    </row>
    <row r="55" spans="1:1" x14ac:dyDescent="0.2">
      <c r="A55" t="s">
        <v>188</v>
      </c>
    </row>
    <row r="56" spans="1:1" x14ac:dyDescent="0.2">
      <c r="A56" t="s">
        <v>173</v>
      </c>
    </row>
    <row r="57" spans="1:1" x14ac:dyDescent="0.2">
      <c r="A57" t="s">
        <v>173</v>
      </c>
    </row>
    <row r="58" spans="1:1" x14ac:dyDescent="0.2">
      <c r="A58" t="s">
        <v>186</v>
      </c>
    </row>
    <row r="59" spans="1:1" x14ac:dyDescent="0.2">
      <c r="A59" t="s">
        <v>187</v>
      </c>
    </row>
    <row r="60" spans="1:1" x14ac:dyDescent="0.2">
      <c r="A60" t="s">
        <v>173</v>
      </c>
    </row>
    <row r="61" spans="1:1" x14ac:dyDescent="0.2">
      <c r="A61" t="s">
        <v>173</v>
      </c>
    </row>
    <row r="62" spans="1:1" x14ac:dyDescent="0.2">
      <c r="A62" t="s">
        <v>185</v>
      </c>
    </row>
    <row r="63" spans="1:1" x14ac:dyDescent="0.2">
      <c r="A63" t="s">
        <v>186</v>
      </c>
    </row>
    <row r="64" spans="1:1" x14ac:dyDescent="0.2">
      <c r="A64" t="s">
        <v>185</v>
      </c>
    </row>
    <row r="65" spans="1:1" x14ac:dyDescent="0.2">
      <c r="A65" t="s">
        <v>173</v>
      </c>
    </row>
    <row r="66" spans="1:1" x14ac:dyDescent="0.2">
      <c r="A66" t="s">
        <v>186</v>
      </c>
    </row>
    <row r="67" spans="1:1" x14ac:dyDescent="0.2">
      <c r="A67" t="s">
        <v>185</v>
      </c>
    </row>
    <row r="68" spans="1:1" x14ac:dyDescent="0.2">
      <c r="A68" t="s">
        <v>187</v>
      </c>
    </row>
    <row r="69" spans="1:1" x14ac:dyDescent="0.2">
      <c r="A69" t="s">
        <v>173</v>
      </c>
    </row>
    <row r="70" spans="1:1" x14ac:dyDescent="0.2">
      <c r="A70" t="s">
        <v>173</v>
      </c>
    </row>
    <row r="71" spans="1:1" x14ac:dyDescent="0.2">
      <c r="A71" t="s">
        <v>186</v>
      </c>
    </row>
    <row r="72" spans="1:1" x14ac:dyDescent="0.2">
      <c r="A72" t="s">
        <v>188</v>
      </c>
    </row>
    <row r="73" spans="1:1" x14ac:dyDescent="0.2">
      <c r="A73" t="s">
        <v>173</v>
      </c>
    </row>
    <row r="74" spans="1:1" x14ac:dyDescent="0.2">
      <c r="A74" t="s">
        <v>173</v>
      </c>
    </row>
    <row r="75" spans="1:1" x14ac:dyDescent="0.2">
      <c r="A75" t="s">
        <v>268</v>
      </c>
    </row>
    <row r="76" spans="1:1" x14ac:dyDescent="0.2">
      <c r="A76" t="s">
        <v>173</v>
      </c>
    </row>
    <row r="77" spans="1:1" x14ac:dyDescent="0.2">
      <c r="A77" t="s">
        <v>173</v>
      </c>
    </row>
    <row r="78" spans="1:1" x14ac:dyDescent="0.2">
      <c r="A78" t="s">
        <v>173</v>
      </c>
    </row>
    <row r="79" spans="1:1" x14ac:dyDescent="0.2">
      <c r="A79" t="s">
        <v>268</v>
      </c>
    </row>
    <row r="80" spans="1:1" x14ac:dyDescent="0.2">
      <c r="A80" t="s">
        <v>173</v>
      </c>
    </row>
    <row r="81" spans="1:1" x14ac:dyDescent="0.2">
      <c r="A81" t="s">
        <v>188</v>
      </c>
    </row>
    <row r="82" spans="1:1" x14ac:dyDescent="0.2">
      <c r="A82" t="s">
        <v>268</v>
      </c>
    </row>
    <row r="83" spans="1:1" x14ac:dyDescent="0.2">
      <c r="A83" t="s">
        <v>173</v>
      </c>
    </row>
    <row r="84" spans="1:1" x14ac:dyDescent="0.2">
      <c r="A84" t="s">
        <v>173</v>
      </c>
    </row>
    <row r="85" spans="1:1" x14ac:dyDescent="0.2">
      <c r="A85" t="s">
        <v>188</v>
      </c>
    </row>
    <row r="86" spans="1:1" x14ac:dyDescent="0.2">
      <c r="A86" t="s">
        <v>185</v>
      </c>
    </row>
    <row r="87" spans="1:1" x14ac:dyDescent="0.2">
      <c r="A87" t="s">
        <v>173</v>
      </c>
    </row>
    <row r="88" spans="1:1" x14ac:dyDescent="0.2">
      <c r="A88" t="s">
        <v>187</v>
      </c>
    </row>
    <row r="89" spans="1:1" x14ac:dyDescent="0.2">
      <c r="A89" t="s">
        <v>173</v>
      </c>
    </row>
    <row r="90" spans="1:1" x14ac:dyDescent="0.2">
      <c r="A90" t="s">
        <v>186</v>
      </c>
    </row>
    <row r="91" spans="1:1" x14ac:dyDescent="0.2">
      <c r="A91" t="s">
        <v>173</v>
      </c>
    </row>
    <row r="92" spans="1:1" x14ac:dyDescent="0.2">
      <c r="A92" t="s">
        <v>173</v>
      </c>
    </row>
    <row r="93" spans="1:1" x14ac:dyDescent="0.2">
      <c r="A93" t="s">
        <v>173</v>
      </c>
    </row>
    <row r="94" spans="1:1" x14ac:dyDescent="0.2">
      <c r="A94" t="s">
        <v>185</v>
      </c>
    </row>
    <row r="95" spans="1:1" x14ac:dyDescent="0.2">
      <c r="A95" t="s">
        <v>173</v>
      </c>
    </row>
    <row r="96" spans="1:1" x14ac:dyDescent="0.2">
      <c r="A96" t="s">
        <v>173</v>
      </c>
    </row>
    <row r="97" spans="1:1" x14ac:dyDescent="0.2">
      <c r="A97" t="s">
        <v>188</v>
      </c>
    </row>
    <row r="98" spans="1:1" x14ac:dyDescent="0.2">
      <c r="A98" t="s">
        <v>173</v>
      </c>
    </row>
    <row r="99" spans="1:1" x14ac:dyDescent="0.2">
      <c r="A99" t="s">
        <v>186</v>
      </c>
    </row>
    <row r="100" spans="1:1" x14ac:dyDescent="0.2">
      <c r="A100" t="s">
        <v>186</v>
      </c>
    </row>
    <row r="101" spans="1:1" x14ac:dyDescent="0.2">
      <c r="A101" t="s">
        <v>173</v>
      </c>
    </row>
    <row r="102" spans="1:1" x14ac:dyDescent="0.2">
      <c r="A102" t="s">
        <v>186</v>
      </c>
    </row>
    <row r="103" spans="1:1" x14ac:dyDescent="0.2">
      <c r="A103" t="s">
        <v>173</v>
      </c>
    </row>
    <row r="104" spans="1:1" x14ac:dyDescent="0.2">
      <c r="A104" t="s">
        <v>173</v>
      </c>
    </row>
    <row r="105" spans="1:1" x14ac:dyDescent="0.2">
      <c r="A105" t="s">
        <v>173</v>
      </c>
    </row>
    <row r="106" spans="1:1" x14ac:dyDescent="0.2">
      <c r="A106" t="s">
        <v>188</v>
      </c>
    </row>
    <row r="107" spans="1:1" x14ac:dyDescent="0.2">
      <c r="A107" t="s">
        <v>173</v>
      </c>
    </row>
    <row r="108" spans="1:1" x14ac:dyDescent="0.2">
      <c r="A108" t="s">
        <v>173</v>
      </c>
    </row>
    <row r="109" spans="1:1" x14ac:dyDescent="0.2">
      <c r="A109" t="s">
        <v>173</v>
      </c>
    </row>
    <row r="110" spans="1:1" x14ac:dyDescent="0.2">
      <c r="A110" t="s">
        <v>188</v>
      </c>
    </row>
    <row r="111" spans="1:1" x14ac:dyDescent="0.2">
      <c r="A111" t="s">
        <v>173</v>
      </c>
    </row>
    <row r="112" spans="1:1" x14ac:dyDescent="0.2">
      <c r="A112" t="s">
        <v>268</v>
      </c>
    </row>
    <row r="113" spans="1:1" x14ac:dyDescent="0.2">
      <c r="A113" t="s">
        <v>187</v>
      </c>
    </row>
    <row r="114" spans="1:1" x14ac:dyDescent="0.2">
      <c r="A114" t="s">
        <v>173</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268</v>
      </c>
    </row>
    <row r="126" spans="1:1" x14ac:dyDescent="0.2">
      <c r="A126" t="s">
        <v>188</v>
      </c>
    </row>
    <row r="127" spans="1:1" x14ac:dyDescent="0.2">
      <c r="A127" t="s">
        <v>173</v>
      </c>
    </row>
    <row r="128" spans="1:1" x14ac:dyDescent="0.2">
      <c r="A128" t="s">
        <v>173</v>
      </c>
    </row>
    <row r="129" spans="1:1" x14ac:dyDescent="0.2">
      <c r="A129" t="s">
        <v>186</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173</v>
      </c>
    </row>
    <row r="135" spans="1:1" x14ac:dyDescent="0.2">
      <c r="A135" t="s">
        <v>188</v>
      </c>
    </row>
    <row r="136" spans="1:1" x14ac:dyDescent="0.2">
      <c r="A136" t="s">
        <v>187</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186</v>
      </c>
    </row>
    <row r="143" spans="1:1" x14ac:dyDescent="0.2">
      <c r="A143" t="s">
        <v>173</v>
      </c>
    </row>
    <row r="144" spans="1:1" x14ac:dyDescent="0.2">
      <c r="A144" t="s">
        <v>268</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186</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186</v>
      </c>
    </row>
    <row r="158" spans="1:1" x14ac:dyDescent="0.2">
      <c r="A158" t="s">
        <v>186</v>
      </c>
    </row>
    <row r="159" spans="1:1" x14ac:dyDescent="0.2">
      <c r="A159" t="s">
        <v>188</v>
      </c>
    </row>
  </sheetData>
  <pageMargins left="0.7" right="0.7" top="0.75" bottom="0.75" header="0.3" footer="0.3"/>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159"/>
  <sheetViews>
    <sheetView zoomScale="74" zoomScaleNormal="74" workbookViewId="0">
      <selection activeCell="D7" sqref="D7"/>
    </sheetView>
  </sheetViews>
  <sheetFormatPr baseColWidth="10" defaultColWidth="11.42578125" defaultRowHeight="12.75" x14ac:dyDescent="0.2"/>
  <cols>
    <col min="6" max="6" width="17.85546875" bestFit="1" customWidth="1"/>
    <col min="7" max="7" width="243.5703125" bestFit="1" customWidth="1"/>
  </cols>
  <sheetData>
    <row r="1" spans="1:7" x14ac:dyDescent="0.2">
      <c r="A1" t="s">
        <v>64</v>
      </c>
    </row>
    <row r="2" spans="1:7" x14ac:dyDescent="0.2">
      <c r="A2" t="s">
        <v>173</v>
      </c>
    </row>
    <row r="3" spans="1:7" x14ac:dyDescent="0.2">
      <c r="A3" t="s">
        <v>187</v>
      </c>
      <c r="F3" s="1" t="s">
        <v>608</v>
      </c>
      <c r="G3" t="s">
        <v>670</v>
      </c>
    </row>
    <row r="4" spans="1:7" x14ac:dyDescent="0.2">
      <c r="A4" t="s">
        <v>173</v>
      </c>
      <c r="C4" s="2" t="s">
        <v>188</v>
      </c>
      <c r="D4">
        <v>5</v>
      </c>
      <c r="F4" s="2" t="s">
        <v>188</v>
      </c>
      <c r="G4">
        <v>5</v>
      </c>
    </row>
    <row r="5" spans="1:7" x14ac:dyDescent="0.2">
      <c r="A5" t="s">
        <v>173</v>
      </c>
      <c r="C5" s="2" t="s">
        <v>268</v>
      </c>
      <c r="D5">
        <v>2</v>
      </c>
      <c r="F5" s="2" t="s">
        <v>268</v>
      </c>
      <c r="G5">
        <v>2</v>
      </c>
    </row>
    <row r="6" spans="1:7" x14ac:dyDescent="0.2">
      <c r="A6" t="s">
        <v>173</v>
      </c>
      <c r="C6" s="2" t="s">
        <v>185</v>
      </c>
      <c r="D6">
        <v>10</v>
      </c>
      <c r="F6" s="2" t="s">
        <v>185</v>
      </c>
      <c r="G6">
        <v>10</v>
      </c>
    </row>
    <row r="7" spans="1:7" x14ac:dyDescent="0.2">
      <c r="A7" t="s">
        <v>173</v>
      </c>
      <c r="C7" s="2" t="s">
        <v>173</v>
      </c>
      <c r="D7">
        <v>133</v>
      </c>
      <c r="F7" s="2" t="s">
        <v>173</v>
      </c>
      <c r="G7">
        <v>133</v>
      </c>
    </row>
    <row r="8" spans="1:7" x14ac:dyDescent="0.2">
      <c r="A8" t="s">
        <v>173</v>
      </c>
      <c r="C8" s="2" t="s">
        <v>187</v>
      </c>
      <c r="D8">
        <v>2</v>
      </c>
      <c r="F8" s="2" t="s">
        <v>187</v>
      </c>
      <c r="G8">
        <v>2</v>
      </c>
    </row>
    <row r="9" spans="1:7" x14ac:dyDescent="0.2">
      <c r="A9" t="s">
        <v>188</v>
      </c>
      <c r="C9" s="2" t="s">
        <v>186</v>
      </c>
      <c r="D9">
        <v>6</v>
      </c>
      <c r="F9" s="2" t="s">
        <v>186</v>
      </c>
      <c r="G9">
        <v>6</v>
      </c>
    </row>
    <row r="10" spans="1:7" x14ac:dyDescent="0.2">
      <c r="A10" t="s">
        <v>186</v>
      </c>
      <c r="D10">
        <f>SUM(D4:D9)</f>
        <v>158</v>
      </c>
      <c r="F10" s="2" t="s">
        <v>609</v>
      </c>
      <c r="G10">
        <v>158</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188</v>
      </c>
    </row>
    <row r="29" spans="1:1" x14ac:dyDescent="0.2">
      <c r="A29" t="s">
        <v>173</v>
      </c>
    </row>
    <row r="30" spans="1:1" x14ac:dyDescent="0.2">
      <c r="A30" t="s">
        <v>173</v>
      </c>
    </row>
    <row r="31" spans="1:1" x14ac:dyDescent="0.2">
      <c r="A31" t="s">
        <v>173</v>
      </c>
    </row>
    <row r="32" spans="1:1" x14ac:dyDescent="0.2">
      <c r="A32" t="s">
        <v>173</v>
      </c>
    </row>
    <row r="33" spans="1:1" x14ac:dyDescent="0.2">
      <c r="A33" t="s">
        <v>173</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173</v>
      </c>
    </row>
    <row r="42" spans="1:1" x14ac:dyDescent="0.2">
      <c r="A42" t="s">
        <v>188</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186</v>
      </c>
    </row>
    <row r="49" spans="1:1" x14ac:dyDescent="0.2">
      <c r="A49" t="s">
        <v>173</v>
      </c>
    </row>
    <row r="50" spans="1:1" x14ac:dyDescent="0.2">
      <c r="A50" t="s">
        <v>186</v>
      </c>
    </row>
    <row r="51" spans="1:1" x14ac:dyDescent="0.2">
      <c r="A51" t="s">
        <v>173</v>
      </c>
    </row>
    <row r="52" spans="1:1" x14ac:dyDescent="0.2">
      <c r="A52" t="s">
        <v>173</v>
      </c>
    </row>
    <row r="53" spans="1:1" x14ac:dyDescent="0.2">
      <c r="A53" t="s">
        <v>268</v>
      </c>
    </row>
    <row r="54" spans="1:1" x14ac:dyDescent="0.2">
      <c r="A54" t="s">
        <v>186</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173</v>
      </c>
    </row>
    <row r="63" spans="1:1" x14ac:dyDescent="0.2">
      <c r="A63" t="s">
        <v>173</v>
      </c>
    </row>
    <row r="64" spans="1:1" x14ac:dyDescent="0.2">
      <c r="A64" t="s">
        <v>268</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185</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186</v>
      </c>
    </row>
    <row r="96" spans="1:1" x14ac:dyDescent="0.2">
      <c r="A96" t="s">
        <v>173</v>
      </c>
    </row>
    <row r="97" spans="1:1" x14ac:dyDescent="0.2">
      <c r="A97" t="s">
        <v>173</v>
      </c>
    </row>
    <row r="98" spans="1:1" x14ac:dyDescent="0.2">
      <c r="A98" t="s">
        <v>173</v>
      </c>
    </row>
    <row r="99" spans="1:1" x14ac:dyDescent="0.2">
      <c r="A99" t="s">
        <v>173</v>
      </c>
    </row>
    <row r="100" spans="1:1" x14ac:dyDescent="0.2">
      <c r="A100" t="s">
        <v>173</v>
      </c>
    </row>
    <row r="101" spans="1:1" x14ac:dyDescent="0.2">
      <c r="A101" t="s">
        <v>173</v>
      </c>
    </row>
    <row r="102" spans="1:1" x14ac:dyDescent="0.2">
      <c r="A102" t="s">
        <v>187</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173</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173</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185</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188</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186</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G160"/>
  <sheetViews>
    <sheetView topLeftCell="B1" zoomScale="90" zoomScaleNormal="90" workbookViewId="0">
      <selection activeCell="G25" sqref="G25"/>
    </sheetView>
  </sheetViews>
  <sheetFormatPr baseColWidth="10" defaultColWidth="11.42578125" defaultRowHeight="12.75" x14ac:dyDescent="0.2"/>
  <cols>
    <col min="6" max="6" width="17.85546875" bestFit="1" customWidth="1"/>
    <col min="7" max="7" width="223.42578125" bestFit="1" customWidth="1"/>
  </cols>
  <sheetData>
    <row r="1" spans="1:7" x14ac:dyDescent="0.2">
      <c r="A1" t="s">
        <v>65</v>
      </c>
    </row>
    <row r="2" spans="1:7" x14ac:dyDescent="0.2">
      <c r="A2" t="s">
        <v>173</v>
      </c>
    </row>
    <row r="3" spans="1:7" x14ac:dyDescent="0.2">
      <c r="A3" t="s">
        <v>185</v>
      </c>
      <c r="F3" s="1" t="s">
        <v>608</v>
      </c>
      <c r="G3" t="s">
        <v>671</v>
      </c>
    </row>
    <row r="4" spans="1:7" x14ac:dyDescent="0.2">
      <c r="A4" t="s">
        <v>173</v>
      </c>
      <c r="C4" s="2" t="s">
        <v>188</v>
      </c>
      <c r="D4">
        <v>15</v>
      </c>
      <c r="F4" s="2" t="s">
        <v>188</v>
      </c>
      <c r="G4">
        <v>15</v>
      </c>
    </row>
    <row r="5" spans="1:7" x14ac:dyDescent="0.2">
      <c r="A5" t="s">
        <v>173</v>
      </c>
      <c r="C5" s="2" t="s">
        <v>268</v>
      </c>
      <c r="D5">
        <v>6</v>
      </c>
      <c r="F5" s="2" t="s">
        <v>268</v>
      </c>
      <c r="G5">
        <v>6</v>
      </c>
    </row>
    <row r="6" spans="1:7" x14ac:dyDescent="0.2">
      <c r="A6" t="s">
        <v>173</v>
      </c>
      <c r="C6" s="2" t="s">
        <v>185</v>
      </c>
      <c r="D6">
        <v>13</v>
      </c>
      <c r="F6" s="2" t="s">
        <v>185</v>
      </c>
      <c r="G6">
        <v>13</v>
      </c>
    </row>
    <row r="7" spans="1:7" x14ac:dyDescent="0.2">
      <c r="A7" t="s">
        <v>173</v>
      </c>
      <c r="C7" s="2" t="s">
        <v>173</v>
      </c>
      <c r="D7">
        <v>99</v>
      </c>
      <c r="F7" s="2" t="s">
        <v>173</v>
      </c>
      <c r="G7">
        <v>99</v>
      </c>
    </row>
    <row r="8" spans="1:7" x14ac:dyDescent="0.2">
      <c r="A8" t="s">
        <v>173</v>
      </c>
      <c r="C8" s="2" t="s">
        <v>187</v>
      </c>
      <c r="D8">
        <v>11</v>
      </c>
      <c r="F8" s="2" t="s">
        <v>187</v>
      </c>
      <c r="G8">
        <v>11</v>
      </c>
    </row>
    <row r="9" spans="1:7" x14ac:dyDescent="0.2">
      <c r="A9" t="s">
        <v>173</v>
      </c>
      <c r="C9" s="2" t="s">
        <v>186</v>
      </c>
      <c r="D9">
        <v>15</v>
      </c>
      <c r="F9" s="2" t="s">
        <v>186</v>
      </c>
      <c r="G9">
        <v>15</v>
      </c>
    </row>
    <row r="10" spans="1:7" x14ac:dyDescent="0.2">
      <c r="A10" t="s">
        <v>186</v>
      </c>
      <c r="D10">
        <f>SUM(D4:D9)</f>
        <v>159</v>
      </c>
      <c r="F10" s="2" t="s">
        <v>609</v>
      </c>
      <c r="G10">
        <v>159</v>
      </c>
    </row>
    <row r="11" spans="1:7" x14ac:dyDescent="0.2">
      <c r="A11" t="s">
        <v>185</v>
      </c>
    </row>
    <row r="12" spans="1:7" x14ac:dyDescent="0.2">
      <c r="A12" t="s">
        <v>187</v>
      </c>
    </row>
    <row r="13" spans="1:7" x14ac:dyDescent="0.2">
      <c r="A13" t="s">
        <v>173</v>
      </c>
    </row>
    <row r="14" spans="1:7" x14ac:dyDescent="0.2">
      <c r="A14" t="s">
        <v>173</v>
      </c>
    </row>
    <row r="15" spans="1:7" x14ac:dyDescent="0.2">
      <c r="A15" t="s">
        <v>173</v>
      </c>
    </row>
    <row r="16" spans="1:7" x14ac:dyDescent="0.2">
      <c r="A16" t="s">
        <v>173</v>
      </c>
    </row>
    <row r="17" spans="1:1" x14ac:dyDescent="0.2">
      <c r="A17" t="s">
        <v>268</v>
      </c>
    </row>
    <row r="18" spans="1:1" x14ac:dyDescent="0.2">
      <c r="A18" t="s">
        <v>268</v>
      </c>
    </row>
    <row r="19" spans="1:1" x14ac:dyDescent="0.2">
      <c r="A19" t="s">
        <v>186</v>
      </c>
    </row>
    <row r="20" spans="1:1" x14ac:dyDescent="0.2">
      <c r="A20" t="s">
        <v>173</v>
      </c>
    </row>
    <row r="21" spans="1:1" x14ac:dyDescent="0.2">
      <c r="A21" t="s">
        <v>173</v>
      </c>
    </row>
    <row r="22" spans="1:1" x14ac:dyDescent="0.2">
      <c r="A22" t="s">
        <v>186</v>
      </c>
    </row>
    <row r="23" spans="1:1" x14ac:dyDescent="0.2">
      <c r="A23" t="s">
        <v>173</v>
      </c>
    </row>
    <row r="24" spans="1:1" x14ac:dyDescent="0.2">
      <c r="A24" t="s">
        <v>173</v>
      </c>
    </row>
    <row r="25" spans="1:1" x14ac:dyDescent="0.2">
      <c r="A25" t="s">
        <v>173</v>
      </c>
    </row>
    <row r="26" spans="1:1" x14ac:dyDescent="0.2">
      <c r="A26" t="s">
        <v>187</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268</v>
      </c>
    </row>
    <row r="39" spans="1:1" x14ac:dyDescent="0.2">
      <c r="A39" t="s">
        <v>186</v>
      </c>
    </row>
    <row r="40" spans="1:1" x14ac:dyDescent="0.2">
      <c r="A40" t="s">
        <v>173</v>
      </c>
    </row>
    <row r="41" spans="1:1" x14ac:dyDescent="0.2">
      <c r="A41" t="s">
        <v>187</v>
      </c>
    </row>
    <row r="42" spans="1:1" x14ac:dyDescent="0.2">
      <c r="A42" t="s">
        <v>173</v>
      </c>
    </row>
    <row r="43" spans="1:1" x14ac:dyDescent="0.2">
      <c r="A43" t="s">
        <v>173</v>
      </c>
    </row>
    <row r="44" spans="1:1" x14ac:dyDescent="0.2">
      <c r="A44" t="s">
        <v>186</v>
      </c>
    </row>
    <row r="45" spans="1:1" x14ac:dyDescent="0.2">
      <c r="A45" t="s">
        <v>268</v>
      </c>
    </row>
    <row r="46" spans="1:1" x14ac:dyDescent="0.2">
      <c r="A46" t="s">
        <v>173</v>
      </c>
    </row>
    <row r="47" spans="1:1" x14ac:dyDescent="0.2">
      <c r="A47" t="s">
        <v>188</v>
      </c>
    </row>
    <row r="48" spans="1:1" x14ac:dyDescent="0.2">
      <c r="A48" t="s">
        <v>185</v>
      </c>
    </row>
    <row r="49" spans="1:1" x14ac:dyDescent="0.2">
      <c r="A49" t="s">
        <v>173</v>
      </c>
    </row>
    <row r="50" spans="1:1" x14ac:dyDescent="0.2">
      <c r="A50" t="s">
        <v>173</v>
      </c>
    </row>
    <row r="51" spans="1:1" x14ac:dyDescent="0.2">
      <c r="A51" t="s">
        <v>173</v>
      </c>
    </row>
    <row r="52" spans="1:1" x14ac:dyDescent="0.2">
      <c r="A52" t="s">
        <v>173</v>
      </c>
    </row>
    <row r="53" spans="1:1" x14ac:dyDescent="0.2">
      <c r="A53" t="s">
        <v>187</v>
      </c>
    </row>
    <row r="54" spans="1:1" x14ac:dyDescent="0.2">
      <c r="A54" t="s">
        <v>173</v>
      </c>
    </row>
    <row r="55" spans="1:1" x14ac:dyDescent="0.2">
      <c r="A55" t="s">
        <v>188</v>
      </c>
    </row>
    <row r="56" spans="1:1" x14ac:dyDescent="0.2">
      <c r="A56" t="s">
        <v>173</v>
      </c>
    </row>
    <row r="57" spans="1:1" x14ac:dyDescent="0.2">
      <c r="A57" t="s">
        <v>173</v>
      </c>
    </row>
    <row r="58" spans="1:1" x14ac:dyDescent="0.2">
      <c r="A58" t="s">
        <v>188</v>
      </c>
    </row>
    <row r="59" spans="1:1" x14ac:dyDescent="0.2">
      <c r="A59" t="s">
        <v>188</v>
      </c>
    </row>
    <row r="60" spans="1:1" x14ac:dyDescent="0.2">
      <c r="A60" t="s">
        <v>173</v>
      </c>
    </row>
    <row r="61" spans="1:1" x14ac:dyDescent="0.2">
      <c r="A61" t="s">
        <v>187</v>
      </c>
    </row>
    <row r="62" spans="1:1" x14ac:dyDescent="0.2">
      <c r="A62" t="s">
        <v>188</v>
      </c>
    </row>
    <row r="63" spans="1:1" x14ac:dyDescent="0.2">
      <c r="A63" t="s">
        <v>186</v>
      </c>
    </row>
    <row r="64" spans="1:1" x14ac:dyDescent="0.2">
      <c r="A64" t="s">
        <v>185</v>
      </c>
    </row>
    <row r="65" spans="1:1" x14ac:dyDescent="0.2">
      <c r="A65" t="s">
        <v>173</v>
      </c>
    </row>
    <row r="66" spans="1:1" x14ac:dyDescent="0.2">
      <c r="A66" t="s">
        <v>188</v>
      </c>
    </row>
    <row r="67" spans="1:1" x14ac:dyDescent="0.2">
      <c r="A67" t="s">
        <v>185</v>
      </c>
    </row>
    <row r="68" spans="1:1" x14ac:dyDescent="0.2">
      <c r="A68" t="s">
        <v>173</v>
      </c>
    </row>
    <row r="69" spans="1:1" x14ac:dyDescent="0.2">
      <c r="A69" t="s">
        <v>173</v>
      </c>
    </row>
    <row r="70" spans="1:1" x14ac:dyDescent="0.2">
      <c r="A70" t="s">
        <v>187</v>
      </c>
    </row>
    <row r="71" spans="1:1" x14ac:dyDescent="0.2">
      <c r="A71" t="s">
        <v>186</v>
      </c>
    </row>
    <row r="72" spans="1:1" x14ac:dyDescent="0.2">
      <c r="A72" t="s">
        <v>185</v>
      </c>
    </row>
    <row r="73" spans="1:1" x14ac:dyDescent="0.2">
      <c r="A73" t="s">
        <v>173</v>
      </c>
    </row>
    <row r="74" spans="1:1" x14ac:dyDescent="0.2">
      <c r="A74" t="s">
        <v>173</v>
      </c>
    </row>
    <row r="75" spans="1:1" x14ac:dyDescent="0.2">
      <c r="A75" t="s">
        <v>186</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187</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185</v>
      </c>
    </row>
    <row r="99" spans="1:1" x14ac:dyDescent="0.2">
      <c r="A99" t="s">
        <v>187</v>
      </c>
    </row>
    <row r="100" spans="1:1" x14ac:dyDescent="0.2">
      <c r="A100" t="s">
        <v>186</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185</v>
      </c>
    </row>
    <row r="109" spans="1:1" x14ac:dyDescent="0.2">
      <c r="A109" t="s">
        <v>173</v>
      </c>
    </row>
    <row r="110" spans="1:1" x14ac:dyDescent="0.2">
      <c r="A110" t="s">
        <v>188</v>
      </c>
    </row>
    <row r="111" spans="1:1" x14ac:dyDescent="0.2">
      <c r="A111" t="s">
        <v>173</v>
      </c>
    </row>
    <row r="112" spans="1:1" x14ac:dyDescent="0.2">
      <c r="A112" t="s">
        <v>188</v>
      </c>
    </row>
    <row r="113" spans="1:1" x14ac:dyDescent="0.2">
      <c r="A113" t="s">
        <v>188</v>
      </c>
    </row>
    <row r="114" spans="1:1" x14ac:dyDescent="0.2">
      <c r="A114" t="s">
        <v>173</v>
      </c>
    </row>
    <row r="115" spans="1:1" x14ac:dyDescent="0.2">
      <c r="A115" t="s">
        <v>173</v>
      </c>
    </row>
    <row r="116" spans="1:1" x14ac:dyDescent="0.2">
      <c r="A116" t="s">
        <v>188</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188</v>
      </c>
    </row>
    <row r="126" spans="1:1" x14ac:dyDescent="0.2">
      <c r="A126" t="s">
        <v>187</v>
      </c>
    </row>
    <row r="127" spans="1:1" x14ac:dyDescent="0.2">
      <c r="A127" t="s">
        <v>173</v>
      </c>
    </row>
    <row r="128" spans="1:1" x14ac:dyDescent="0.2">
      <c r="A128" t="s">
        <v>173</v>
      </c>
    </row>
    <row r="129" spans="1:1" x14ac:dyDescent="0.2">
      <c r="A129" t="s">
        <v>188</v>
      </c>
    </row>
    <row r="130" spans="1:1" x14ac:dyDescent="0.2">
      <c r="A130" t="s">
        <v>173</v>
      </c>
    </row>
    <row r="131" spans="1:1" x14ac:dyDescent="0.2">
      <c r="A131" t="s">
        <v>173</v>
      </c>
    </row>
    <row r="132" spans="1:1" x14ac:dyDescent="0.2">
      <c r="A132" t="s">
        <v>186</v>
      </c>
    </row>
    <row r="133" spans="1:1" x14ac:dyDescent="0.2">
      <c r="A133" t="s">
        <v>186</v>
      </c>
    </row>
    <row r="134" spans="1:1" x14ac:dyDescent="0.2">
      <c r="A134" t="s">
        <v>173</v>
      </c>
    </row>
    <row r="135" spans="1:1" x14ac:dyDescent="0.2">
      <c r="A135" t="s">
        <v>188</v>
      </c>
    </row>
    <row r="136" spans="1:1" x14ac:dyDescent="0.2">
      <c r="A136" t="s">
        <v>186</v>
      </c>
    </row>
    <row r="137" spans="1:1" x14ac:dyDescent="0.2">
      <c r="A137" t="s">
        <v>186</v>
      </c>
    </row>
    <row r="138" spans="1:1" x14ac:dyDescent="0.2">
      <c r="A138" t="s">
        <v>173</v>
      </c>
    </row>
    <row r="139" spans="1:1" x14ac:dyDescent="0.2">
      <c r="A139" t="s">
        <v>185</v>
      </c>
    </row>
    <row r="140" spans="1:1" x14ac:dyDescent="0.2">
      <c r="A140" t="s">
        <v>185</v>
      </c>
    </row>
    <row r="141" spans="1:1" x14ac:dyDescent="0.2">
      <c r="A141" t="s">
        <v>173</v>
      </c>
    </row>
    <row r="142" spans="1:1" x14ac:dyDescent="0.2">
      <c r="A142" t="s">
        <v>186</v>
      </c>
    </row>
    <row r="143" spans="1:1" x14ac:dyDescent="0.2">
      <c r="A143" t="s">
        <v>185</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187</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186</v>
      </c>
    </row>
    <row r="158" spans="1:1" x14ac:dyDescent="0.2">
      <c r="A158" t="s">
        <v>173</v>
      </c>
    </row>
    <row r="159" spans="1:1" x14ac:dyDescent="0.2">
      <c r="A159" t="s">
        <v>268</v>
      </c>
    </row>
    <row r="160" spans="1:1" x14ac:dyDescent="0.2">
      <c r="A160" t="s">
        <v>173</v>
      </c>
    </row>
  </sheetData>
  <pageMargins left="0.7" right="0.7" top="0.75" bottom="0.75" header="0.3" footer="0.3"/>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G159"/>
  <sheetViews>
    <sheetView topLeftCell="C1" zoomScale="84" zoomScaleNormal="84" workbookViewId="0">
      <selection activeCell="D7" sqref="D7"/>
    </sheetView>
  </sheetViews>
  <sheetFormatPr baseColWidth="10" defaultColWidth="11.42578125" defaultRowHeight="12.75" x14ac:dyDescent="0.2"/>
  <cols>
    <col min="6" max="6" width="17.85546875" bestFit="1" customWidth="1"/>
    <col min="7" max="7" width="246.5703125" bestFit="1" customWidth="1"/>
  </cols>
  <sheetData>
    <row r="1" spans="1:7" x14ac:dyDescent="0.2">
      <c r="A1" t="s">
        <v>66</v>
      </c>
    </row>
    <row r="2" spans="1:7" x14ac:dyDescent="0.2">
      <c r="A2" t="s">
        <v>173</v>
      </c>
    </row>
    <row r="3" spans="1:7" x14ac:dyDescent="0.2">
      <c r="A3" t="s">
        <v>186</v>
      </c>
      <c r="F3" s="1" t="s">
        <v>608</v>
      </c>
      <c r="G3" t="s">
        <v>672</v>
      </c>
    </row>
    <row r="4" spans="1:7" x14ac:dyDescent="0.2">
      <c r="A4" t="s">
        <v>173</v>
      </c>
      <c r="C4" s="2" t="s">
        <v>188</v>
      </c>
      <c r="D4">
        <v>6</v>
      </c>
      <c r="F4" s="2" t="s">
        <v>188</v>
      </c>
      <c r="G4">
        <v>6</v>
      </c>
    </row>
    <row r="5" spans="1:7" x14ac:dyDescent="0.2">
      <c r="A5" t="s">
        <v>173</v>
      </c>
      <c r="C5" s="2" t="s">
        <v>268</v>
      </c>
      <c r="D5">
        <v>9</v>
      </c>
      <c r="F5" s="2" t="s">
        <v>268</v>
      </c>
      <c r="G5">
        <v>9</v>
      </c>
    </row>
    <row r="6" spans="1:7" x14ac:dyDescent="0.2">
      <c r="A6" t="s">
        <v>173</v>
      </c>
      <c r="C6" s="2" t="s">
        <v>185</v>
      </c>
      <c r="D6">
        <v>11</v>
      </c>
      <c r="F6" s="2" t="s">
        <v>185</v>
      </c>
      <c r="G6">
        <v>11</v>
      </c>
    </row>
    <row r="7" spans="1:7" x14ac:dyDescent="0.2">
      <c r="A7" t="s">
        <v>173</v>
      </c>
      <c r="C7" s="2" t="s">
        <v>173</v>
      </c>
      <c r="D7">
        <v>112</v>
      </c>
      <c r="F7" s="2" t="s">
        <v>173</v>
      </c>
      <c r="G7">
        <v>112</v>
      </c>
    </row>
    <row r="8" spans="1:7" x14ac:dyDescent="0.2">
      <c r="A8" t="s">
        <v>173</v>
      </c>
      <c r="C8" s="2" t="s">
        <v>187</v>
      </c>
      <c r="D8">
        <v>10</v>
      </c>
      <c r="F8" s="2" t="s">
        <v>187</v>
      </c>
      <c r="G8">
        <v>10</v>
      </c>
    </row>
    <row r="9" spans="1:7" x14ac:dyDescent="0.2">
      <c r="A9" t="s">
        <v>173</v>
      </c>
      <c r="C9" s="2" t="s">
        <v>186</v>
      </c>
      <c r="D9">
        <v>10</v>
      </c>
      <c r="F9" s="2" t="s">
        <v>186</v>
      </c>
      <c r="G9">
        <v>10</v>
      </c>
    </row>
    <row r="10" spans="1:7" x14ac:dyDescent="0.2">
      <c r="A10" t="s">
        <v>173</v>
      </c>
      <c r="D10">
        <f>SUM(D4:D9)</f>
        <v>158</v>
      </c>
      <c r="F10" s="2" t="s">
        <v>609</v>
      </c>
      <c r="G10">
        <v>158</v>
      </c>
    </row>
    <row r="11" spans="1:7" x14ac:dyDescent="0.2">
      <c r="A11" t="s">
        <v>185</v>
      </c>
    </row>
    <row r="12" spans="1:7" x14ac:dyDescent="0.2">
      <c r="A12" t="s">
        <v>187</v>
      </c>
    </row>
    <row r="13" spans="1:7" x14ac:dyDescent="0.2">
      <c r="A13" t="s">
        <v>173</v>
      </c>
    </row>
    <row r="14" spans="1:7" x14ac:dyDescent="0.2">
      <c r="A14" t="s">
        <v>173</v>
      </c>
    </row>
    <row r="15" spans="1:7" x14ac:dyDescent="0.2">
      <c r="A15" t="s">
        <v>185</v>
      </c>
    </row>
    <row r="16" spans="1:7" x14ac:dyDescent="0.2">
      <c r="A16" t="s">
        <v>173</v>
      </c>
    </row>
    <row r="17" spans="1:1" x14ac:dyDescent="0.2">
      <c r="A17" t="s">
        <v>186</v>
      </c>
    </row>
    <row r="18" spans="1:1" x14ac:dyDescent="0.2">
      <c r="A18" t="s">
        <v>173</v>
      </c>
    </row>
    <row r="19" spans="1:1" x14ac:dyDescent="0.2">
      <c r="A19" t="s">
        <v>173</v>
      </c>
    </row>
    <row r="20" spans="1:1" x14ac:dyDescent="0.2">
      <c r="A20" t="s">
        <v>173</v>
      </c>
    </row>
    <row r="21" spans="1:1" x14ac:dyDescent="0.2">
      <c r="A21" t="s">
        <v>187</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188</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187</v>
      </c>
    </row>
    <row r="39" spans="1:1" x14ac:dyDescent="0.2">
      <c r="A39" t="s">
        <v>173</v>
      </c>
    </row>
    <row r="40" spans="1:1" x14ac:dyDescent="0.2">
      <c r="A40" t="s">
        <v>173</v>
      </c>
    </row>
    <row r="41" spans="1:1" x14ac:dyDescent="0.2">
      <c r="A41" t="s">
        <v>187</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268</v>
      </c>
    </row>
    <row r="48" spans="1:1" x14ac:dyDescent="0.2">
      <c r="A48" t="s">
        <v>185</v>
      </c>
    </row>
    <row r="49" spans="1:1" x14ac:dyDescent="0.2">
      <c r="A49" t="s">
        <v>173</v>
      </c>
    </row>
    <row r="50" spans="1:1" x14ac:dyDescent="0.2">
      <c r="A50" t="s">
        <v>188</v>
      </c>
    </row>
    <row r="51" spans="1:1" x14ac:dyDescent="0.2">
      <c r="A51" t="s">
        <v>173</v>
      </c>
    </row>
    <row r="52" spans="1:1" x14ac:dyDescent="0.2">
      <c r="A52" t="s">
        <v>173</v>
      </c>
    </row>
    <row r="53" spans="1:1" x14ac:dyDescent="0.2">
      <c r="A53" t="s">
        <v>173</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186</v>
      </c>
    </row>
    <row r="62" spans="1:1" x14ac:dyDescent="0.2">
      <c r="A62" t="s">
        <v>173</v>
      </c>
    </row>
    <row r="63" spans="1:1" x14ac:dyDescent="0.2">
      <c r="A63" t="s">
        <v>268</v>
      </c>
    </row>
    <row r="64" spans="1:1" x14ac:dyDescent="0.2">
      <c r="A64" t="s">
        <v>185</v>
      </c>
    </row>
    <row r="65" spans="1:1" x14ac:dyDescent="0.2">
      <c r="A65" t="s">
        <v>173</v>
      </c>
    </row>
    <row r="66" spans="1:1" x14ac:dyDescent="0.2">
      <c r="A66" t="s">
        <v>173</v>
      </c>
    </row>
    <row r="67" spans="1:1" x14ac:dyDescent="0.2">
      <c r="A67" t="s">
        <v>268</v>
      </c>
    </row>
    <row r="68" spans="1:1" x14ac:dyDescent="0.2">
      <c r="A68" t="s">
        <v>173</v>
      </c>
    </row>
    <row r="69" spans="1:1" x14ac:dyDescent="0.2">
      <c r="A69" t="s">
        <v>173</v>
      </c>
    </row>
    <row r="70" spans="1:1" x14ac:dyDescent="0.2">
      <c r="A70" t="s">
        <v>173</v>
      </c>
    </row>
    <row r="71" spans="1:1" x14ac:dyDescent="0.2">
      <c r="A71" t="s">
        <v>173</v>
      </c>
    </row>
    <row r="72" spans="1:1" x14ac:dyDescent="0.2">
      <c r="A72" t="s">
        <v>185</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188</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187</v>
      </c>
    </row>
    <row r="89" spans="1:1" x14ac:dyDescent="0.2">
      <c r="A89" t="s">
        <v>173</v>
      </c>
    </row>
    <row r="90" spans="1:1" x14ac:dyDescent="0.2">
      <c r="A90" t="s">
        <v>173</v>
      </c>
    </row>
    <row r="91" spans="1:1" x14ac:dyDescent="0.2">
      <c r="A91" t="s">
        <v>186</v>
      </c>
    </row>
    <row r="92" spans="1:1" x14ac:dyDescent="0.2">
      <c r="A92" t="s">
        <v>173</v>
      </c>
    </row>
    <row r="93" spans="1:1" x14ac:dyDescent="0.2">
      <c r="A93" t="s">
        <v>173</v>
      </c>
    </row>
    <row r="94" spans="1:1" x14ac:dyDescent="0.2">
      <c r="A94" t="s">
        <v>173</v>
      </c>
    </row>
    <row r="95" spans="1:1" x14ac:dyDescent="0.2">
      <c r="A95" t="s">
        <v>186</v>
      </c>
    </row>
    <row r="96" spans="1:1" x14ac:dyDescent="0.2">
      <c r="A96" t="s">
        <v>173</v>
      </c>
    </row>
    <row r="97" spans="1:1" x14ac:dyDescent="0.2">
      <c r="A97" t="s">
        <v>173</v>
      </c>
    </row>
    <row r="98" spans="1:1" x14ac:dyDescent="0.2">
      <c r="A98" t="s">
        <v>186</v>
      </c>
    </row>
    <row r="99" spans="1:1" x14ac:dyDescent="0.2">
      <c r="A99" t="s">
        <v>173</v>
      </c>
    </row>
    <row r="100" spans="1:1" x14ac:dyDescent="0.2">
      <c r="A100" t="s">
        <v>173</v>
      </c>
    </row>
    <row r="101" spans="1:1" x14ac:dyDescent="0.2">
      <c r="A101" t="s">
        <v>173</v>
      </c>
    </row>
    <row r="102" spans="1:1" x14ac:dyDescent="0.2">
      <c r="A102" t="s">
        <v>187</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187</v>
      </c>
    </row>
    <row r="111" spans="1:1" x14ac:dyDescent="0.2">
      <c r="A111" t="s">
        <v>173</v>
      </c>
    </row>
    <row r="112" spans="1:1" x14ac:dyDescent="0.2">
      <c r="A112" t="s">
        <v>173</v>
      </c>
    </row>
    <row r="113" spans="1:1" x14ac:dyDescent="0.2">
      <c r="A113" t="s">
        <v>185</v>
      </c>
    </row>
    <row r="114" spans="1:1" x14ac:dyDescent="0.2">
      <c r="A114" t="s">
        <v>268</v>
      </c>
    </row>
    <row r="115" spans="1:1" x14ac:dyDescent="0.2">
      <c r="A115" t="s">
        <v>173</v>
      </c>
    </row>
    <row r="116" spans="1:1" x14ac:dyDescent="0.2">
      <c r="A116" t="s">
        <v>186</v>
      </c>
    </row>
    <row r="117" spans="1:1" x14ac:dyDescent="0.2">
      <c r="A117" t="s">
        <v>173</v>
      </c>
    </row>
    <row r="118" spans="1:1" x14ac:dyDescent="0.2">
      <c r="A118" t="s">
        <v>173</v>
      </c>
    </row>
    <row r="119" spans="1:1" x14ac:dyDescent="0.2">
      <c r="A119" t="s">
        <v>173</v>
      </c>
    </row>
    <row r="120" spans="1:1" x14ac:dyDescent="0.2">
      <c r="A120" t="s">
        <v>187</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268</v>
      </c>
    </row>
    <row r="126" spans="1:1" x14ac:dyDescent="0.2">
      <c r="A126" t="s">
        <v>268</v>
      </c>
    </row>
    <row r="127" spans="1:1" x14ac:dyDescent="0.2">
      <c r="A127" t="s">
        <v>188</v>
      </c>
    </row>
    <row r="128" spans="1:1" x14ac:dyDescent="0.2">
      <c r="A128" t="s">
        <v>268</v>
      </c>
    </row>
    <row r="129" spans="1:1" x14ac:dyDescent="0.2">
      <c r="A129" t="s">
        <v>268</v>
      </c>
    </row>
    <row r="130" spans="1:1" x14ac:dyDescent="0.2">
      <c r="A130" t="s">
        <v>173</v>
      </c>
    </row>
    <row r="131" spans="1:1" x14ac:dyDescent="0.2">
      <c r="A131" t="s">
        <v>173</v>
      </c>
    </row>
    <row r="132" spans="1:1" x14ac:dyDescent="0.2">
      <c r="A132" t="s">
        <v>173</v>
      </c>
    </row>
    <row r="133" spans="1:1" x14ac:dyDescent="0.2">
      <c r="A133" t="s">
        <v>186</v>
      </c>
    </row>
    <row r="134" spans="1:1" x14ac:dyDescent="0.2">
      <c r="A134" t="s">
        <v>173</v>
      </c>
    </row>
    <row r="135" spans="1:1" x14ac:dyDescent="0.2">
      <c r="A135" t="s">
        <v>188</v>
      </c>
    </row>
    <row r="136" spans="1:1" x14ac:dyDescent="0.2">
      <c r="A136" t="s">
        <v>187</v>
      </c>
    </row>
    <row r="137" spans="1:1" x14ac:dyDescent="0.2">
      <c r="A137" t="s">
        <v>173</v>
      </c>
    </row>
    <row r="138" spans="1:1" x14ac:dyDescent="0.2">
      <c r="A138" t="s">
        <v>173</v>
      </c>
    </row>
    <row r="139" spans="1:1" x14ac:dyDescent="0.2">
      <c r="A139" t="s">
        <v>187</v>
      </c>
    </row>
    <row r="140" spans="1:1" x14ac:dyDescent="0.2">
      <c r="A140" t="s">
        <v>185</v>
      </c>
    </row>
    <row r="141" spans="1:1" x14ac:dyDescent="0.2">
      <c r="A141" t="s">
        <v>173</v>
      </c>
    </row>
    <row r="142" spans="1:1" x14ac:dyDescent="0.2">
      <c r="A142" t="s">
        <v>173</v>
      </c>
    </row>
    <row r="143" spans="1:1" x14ac:dyDescent="0.2">
      <c r="A143" t="s">
        <v>186</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186</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185</v>
      </c>
    </row>
    <row r="159" spans="1:1" x14ac:dyDescent="0.2">
      <c r="A159" t="s">
        <v>173</v>
      </c>
    </row>
  </sheetData>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G159"/>
  <sheetViews>
    <sheetView zoomScale="76" zoomScaleNormal="76" workbookViewId="0">
      <selection activeCell="D7" sqref="D7"/>
    </sheetView>
  </sheetViews>
  <sheetFormatPr baseColWidth="10" defaultColWidth="11.42578125" defaultRowHeight="12.75" x14ac:dyDescent="0.2"/>
  <cols>
    <col min="6" max="6" width="16.85546875" bestFit="1" customWidth="1"/>
    <col min="7" max="7" width="218.42578125" bestFit="1" customWidth="1"/>
  </cols>
  <sheetData>
    <row r="1" spans="1:7" x14ac:dyDescent="0.2">
      <c r="A1" t="s">
        <v>67</v>
      </c>
    </row>
    <row r="2" spans="1:7" x14ac:dyDescent="0.2">
      <c r="A2" t="s">
        <v>173</v>
      </c>
    </row>
    <row r="3" spans="1:7" x14ac:dyDescent="0.2">
      <c r="A3" t="s">
        <v>188</v>
      </c>
      <c r="F3" s="1" t="s">
        <v>608</v>
      </c>
      <c r="G3" t="s">
        <v>673</v>
      </c>
    </row>
    <row r="4" spans="1:7" x14ac:dyDescent="0.2">
      <c r="A4" t="s">
        <v>173</v>
      </c>
      <c r="C4" s="2" t="s">
        <v>188</v>
      </c>
      <c r="D4">
        <v>4</v>
      </c>
      <c r="F4" s="2" t="s">
        <v>188</v>
      </c>
      <c r="G4">
        <v>4</v>
      </c>
    </row>
    <row r="5" spans="1:7" x14ac:dyDescent="0.2">
      <c r="A5" t="s">
        <v>173</v>
      </c>
      <c r="C5" s="2" t="s">
        <v>268</v>
      </c>
      <c r="D5">
        <v>3</v>
      </c>
      <c r="F5" s="2" t="s">
        <v>268</v>
      </c>
      <c r="G5">
        <v>3</v>
      </c>
    </row>
    <row r="6" spans="1:7" x14ac:dyDescent="0.2">
      <c r="A6" t="s">
        <v>173</v>
      </c>
      <c r="C6" s="2" t="s">
        <v>185</v>
      </c>
      <c r="D6">
        <v>9</v>
      </c>
      <c r="F6" s="2" t="s">
        <v>185</v>
      </c>
      <c r="G6">
        <v>9</v>
      </c>
    </row>
    <row r="7" spans="1:7" x14ac:dyDescent="0.2">
      <c r="A7" t="s">
        <v>173</v>
      </c>
      <c r="C7" s="2" t="s">
        <v>173</v>
      </c>
      <c r="D7">
        <v>141</v>
      </c>
      <c r="F7" s="2" t="s">
        <v>173</v>
      </c>
      <c r="G7">
        <v>141</v>
      </c>
    </row>
    <row r="8" spans="1:7" x14ac:dyDescent="0.2">
      <c r="A8" t="s">
        <v>173</v>
      </c>
      <c r="C8" s="2" t="s">
        <v>187</v>
      </c>
      <c r="D8">
        <v>1</v>
      </c>
      <c r="F8" s="2" t="s">
        <v>187</v>
      </c>
      <c r="G8">
        <v>1</v>
      </c>
    </row>
    <row r="9" spans="1:7" x14ac:dyDescent="0.2">
      <c r="A9" t="s">
        <v>173</v>
      </c>
      <c r="D9">
        <f>SUM(D4:D8)</f>
        <v>158</v>
      </c>
      <c r="F9" s="2" t="s">
        <v>609</v>
      </c>
      <c r="G9">
        <v>158</v>
      </c>
    </row>
    <row r="10" spans="1:7" x14ac:dyDescent="0.2">
      <c r="A10" t="s">
        <v>173</v>
      </c>
    </row>
    <row r="11" spans="1:7" x14ac:dyDescent="0.2">
      <c r="A11" t="s">
        <v>185</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268</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173</v>
      </c>
    </row>
    <row r="31" spans="1:1" x14ac:dyDescent="0.2">
      <c r="A31" t="s">
        <v>173</v>
      </c>
    </row>
    <row r="32" spans="1:1" x14ac:dyDescent="0.2">
      <c r="A32" t="s">
        <v>173</v>
      </c>
    </row>
    <row r="33" spans="1:1" x14ac:dyDescent="0.2">
      <c r="A33" t="s">
        <v>268</v>
      </c>
    </row>
    <row r="34" spans="1:1" x14ac:dyDescent="0.2">
      <c r="A34" t="s">
        <v>173</v>
      </c>
    </row>
    <row r="35" spans="1:1" x14ac:dyDescent="0.2">
      <c r="A35" t="s">
        <v>188</v>
      </c>
    </row>
    <row r="36" spans="1:1" x14ac:dyDescent="0.2">
      <c r="A36" t="s">
        <v>173</v>
      </c>
    </row>
    <row r="37" spans="1:1" x14ac:dyDescent="0.2">
      <c r="A37" t="s">
        <v>173</v>
      </c>
    </row>
    <row r="38" spans="1:1" x14ac:dyDescent="0.2">
      <c r="A38" t="s">
        <v>173</v>
      </c>
    </row>
    <row r="39" spans="1:1" x14ac:dyDescent="0.2">
      <c r="A39" t="s">
        <v>268</v>
      </c>
    </row>
    <row r="40" spans="1:1" x14ac:dyDescent="0.2">
      <c r="A40" t="s">
        <v>173</v>
      </c>
    </row>
    <row r="41" spans="1:1" x14ac:dyDescent="0.2">
      <c r="A41" t="s">
        <v>173</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187</v>
      </c>
    </row>
    <row r="54" spans="1:1" x14ac:dyDescent="0.2">
      <c r="A54" t="s">
        <v>173</v>
      </c>
    </row>
    <row r="55" spans="1:1" x14ac:dyDescent="0.2">
      <c r="A55" t="s">
        <v>185</v>
      </c>
    </row>
    <row r="56" spans="1:1" x14ac:dyDescent="0.2">
      <c r="A56" t="s">
        <v>173</v>
      </c>
    </row>
    <row r="57" spans="1:1" x14ac:dyDescent="0.2">
      <c r="A57" t="s">
        <v>173</v>
      </c>
    </row>
    <row r="58" spans="1:1" x14ac:dyDescent="0.2">
      <c r="A58" t="s">
        <v>173</v>
      </c>
    </row>
    <row r="59" spans="1:1" x14ac:dyDescent="0.2">
      <c r="A59" t="s">
        <v>173</v>
      </c>
    </row>
    <row r="60" spans="1:1" x14ac:dyDescent="0.2">
      <c r="A60" t="s">
        <v>173</v>
      </c>
    </row>
    <row r="61" spans="1:1" x14ac:dyDescent="0.2">
      <c r="A61" t="s">
        <v>173</v>
      </c>
    </row>
    <row r="62" spans="1:1" x14ac:dyDescent="0.2">
      <c r="A62" t="s">
        <v>188</v>
      </c>
    </row>
    <row r="63" spans="1:1" x14ac:dyDescent="0.2">
      <c r="A63" t="s">
        <v>173</v>
      </c>
    </row>
    <row r="64" spans="1:1" x14ac:dyDescent="0.2">
      <c r="A64" t="s">
        <v>185</v>
      </c>
    </row>
    <row r="65" spans="1:1" x14ac:dyDescent="0.2">
      <c r="A65" t="s">
        <v>173</v>
      </c>
    </row>
    <row r="66" spans="1:1" x14ac:dyDescent="0.2">
      <c r="A66" t="s">
        <v>173</v>
      </c>
    </row>
    <row r="67" spans="1:1" x14ac:dyDescent="0.2">
      <c r="A67" t="s">
        <v>185</v>
      </c>
    </row>
    <row r="68" spans="1:1" x14ac:dyDescent="0.2">
      <c r="A68" t="s">
        <v>173</v>
      </c>
    </row>
    <row r="69" spans="1:1" x14ac:dyDescent="0.2">
      <c r="A69" t="s">
        <v>173</v>
      </c>
    </row>
    <row r="70" spans="1:1" x14ac:dyDescent="0.2">
      <c r="A70" t="s">
        <v>173</v>
      </c>
    </row>
    <row r="71" spans="1:1" x14ac:dyDescent="0.2">
      <c r="A71" t="s">
        <v>173</v>
      </c>
    </row>
    <row r="72" spans="1:1" x14ac:dyDescent="0.2">
      <c r="A72" t="s">
        <v>188</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185</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185</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173</v>
      </c>
    </row>
    <row r="100" spans="1:1" x14ac:dyDescent="0.2">
      <c r="A100" t="s">
        <v>173</v>
      </c>
    </row>
    <row r="101" spans="1:1" x14ac:dyDescent="0.2">
      <c r="A101" t="s">
        <v>173</v>
      </c>
    </row>
    <row r="102" spans="1:1" x14ac:dyDescent="0.2">
      <c r="A102" t="s">
        <v>173</v>
      </c>
    </row>
    <row r="103" spans="1:1" x14ac:dyDescent="0.2">
      <c r="A103" t="s">
        <v>173</v>
      </c>
    </row>
    <row r="104" spans="1:1" x14ac:dyDescent="0.2">
      <c r="A104" t="s">
        <v>173</v>
      </c>
    </row>
    <row r="105" spans="1:1" x14ac:dyDescent="0.2">
      <c r="A105" t="s">
        <v>173</v>
      </c>
    </row>
    <row r="106" spans="1:1" x14ac:dyDescent="0.2">
      <c r="A106" t="s">
        <v>173</v>
      </c>
    </row>
    <row r="107" spans="1:1" x14ac:dyDescent="0.2">
      <c r="A107" t="s">
        <v>173</v>
      </c>
    </row>
    <row r="108" spans="1:1" x14ac:dyDescent="0.2">
      <c r="A108" t="s">
        <v>173</v>
      </c>
    </row>
    <row r="109" spans="1:1" x14ac:dyDescent="0.2">
      <c r="A109" t="s">
        <v>173</v>
      </c>
    </row>
    <row r="110" spans="1:1" x14ac:dyDescent="0.2">
      <c r="A110" t="s">
        <v>173</v>
      </c>
    </row>
    <row r="111" spans="1:1" x14ac:dyDescent="0.2">
      <c r="A111" t="s">
        <v>173</v>
      </c>
    </row>
    <row r="112" spans="1:1" x14ac:dyDescent="0.2">
      <c r="A112" t="s">
        <v>173</v>
      </c>
    </row>
    <row r="113" spans="1:1" x14ac:dyDescent="0.2">
      <c r="A113" t="s">
        <v>185</v>
      </c>
    </row>
    <row r="114" spans="1:1" x14ac:dyDescent="0.2">
      <c r="A114" t="s">
        <v>173</v>
      </c>
    </row>
    <row r="115" spans="1:1" x14ac:dyDescent="0.2">
      <c r="A115" t="s">
        <v>173</v>
      </c>
    </row>
    <row r="116" spans="1:1" x14ac:dyDescent="0.2">
      <c r="A116" t="s">
        <v>173</v>
      </c>
    </row>
    <row r="117" spans="1:1" x14ac:dyDescent="0.2">
      <c r="A117" t="s">
        <v>173</v>
      </c>
    </row>
    <row r="118" spans="1:1" x14ac:dyDescent="0.2">
      <c r="A118" t="s">
        <v>173</v>
      </c>
    </row>
    <row r="119" spans="1:1" x14ac:dyDescent="0.2">
      <c r="A119" t="s">
        <v>173</v>
      </c>
    </row>
    <row r="120" spans="1:1" x14ac:dyDescent="0.2">
      <c r="A120" t="s">
        <v>173</v>
      </c>
    </row>
    <row r="121" spans="1:1" x14ac:dyDescent="0.2">
      <c r="A121" t="s">
        <v>173</v>
      </c>
    </row>
    <row r="122" spans="1:1" x14ac:dyDescent="0.2">
      <c r="A122" t="s">
        <v>173</v>
      </c>
    </row>
    <row r="123" spans="1:1" x14ac:dyDescent="0.2">
      <c r="A123" t="s">
        <v>173</v>
      </c>
    </row>
    <row r="124" spans="1:1" x14ac:dyDescent="0.2">
      <c r="A124" t="s">
        <v>173</v>
      </c>
    </row>
    <row r="125" spans="1:1" x14ac:dyDescent="0.2">
      <c r="A125" t="s">
        <v>173</v>
      </c>
    </row>
    <row r="126" spans="1:1" x14ac:dyDescent="0.2">
      <c r="A126" t="s">
        <v>173</v>
      </c>
    </row>
    <row r="127" spans="1:1" x14ac:dyDescent="0.2">
      <c r="A127" t="s">
        <v>173</v>
      </c>
    </row>
    <row r="128" spans="1:1" x14ac:dyDescent="0.2">
      <c r="A128" t="s">
        <v>173</v>
      </c>
    </row>
    <row r="129" spans="1:1" x14ac:dyDescent="0.2">
      <c r="A129" t="s">
        <v>173</v>
      </c>
    </row>
    <row r="130" spans="1:1" x14ac:dyDescent="0.2">
      <c r="A130" t="s">
        <v>173</v>
      </c>
    </row>
    <row r="131" spans="1:1" x14ac:dyDescent="0.2">
      <c r="A131" t="s">
        <v>173</v>
      </c>
    </row>
    <row r="132" spans="1:1" x14ac:dyDescent="0.2">
      <c r="A132" t="s">
        <v>173</v>
      </c>
    </row>
    <row r="133" spans="1:1" x14ac:dyDescent="0.2">
      <c r="A133" t="s">
        <v>173</v>
      </c>
    </row>
    <row r="134" spans="1:1" x14ac:dyDescent="0.2">
      <c r="A134" t="s">
        <v>173</v>
      </c>
    </row>
    <row r="135" spans="1:1" x14ac:dyDescent="0.2">
      <c r="A135" t="s">
        <v>173</v>
      </c>
    </row>
    <row r="136" spans="1:1" x14ac:dyDescent="0.2">
      <c r="A136" t="s">
        <v>173</v>
      </c>
    </row>
    <row r="137" spans="1:1" x14ac:dyDescent="0.2">
      <c r="A137" t="s">
        <v>173</v>
      </c>
    </row>
    <row r="138" spans="1:1" x14ac:dyDescent="0.2">
      <c r="A138" t="s">
        <v>173</v>
      </c>
    </row>
    <row r="139" spans="1:1" x14ac:dyDescent="0.2">
      <c r="A139" t="s">
        <v>185</v>
      </c>
    </row>
    <row r="140" spans="1:1" x14ac:dyDescent="0.2">
      <c r="A140" t="s">
        <v>173</v>
      </c>
    </row>
    <row r="141" spans="1:1" x14ac:dyDescent="0.2">
      <c r="A141" t="s">
        <v>173</v>
      </c>
    </row>
    <row r="142" spans="1:1" x14ac:dyDescent="0.2">
      <c r="A142" t="s">
        <v>173</v>
      </c>
    </row>
    <row r="143" spans="1:1" x14ac:dyDescent="0.2">
      <c r="A143" t="s">
        <v>173</v>
      </c>
    </row>
    <row r="144" spans="1:1" x14ac:dyDescent="0.2">
      <c r="A144" t="s">
        <v>173</v>
      </c>
    </row>
    <row r="145" spans="1:1" x14ac:dyDescent="0.2">
      <c r="A145" t="s">
        <v>173</v>
      </c>
    </row>
    <row r="146" spans="1:1" x14ac:dyDescent="0.2">
      <c r="A146" t="s">
        <v>173</v>
      </c>
    </row>
    <row r="147" spans="1:1" x14ac:dyDescent="0.2">
      <c r="A147" t="s">
        <v>173</v>
      </c>
    </row>
    <row r="148" spans="1:1" x14ac:dyDescent="0.2">
      <c r="A148" t="s">
        <v>173</v>
      </c>
    </row>
    <row r="149" spans="1:1" x14ac:dyDescent="0.2">
      <c r="A149" t="s">
        <v>173</v>
      </c>
    </row>
    <row r="150" spans="1:1" x14ac:dyDescent="0.2">
      <c r="A150" t="s">
        <v>173</v>
      </c>
    </row>
    <row r="151" spans="1:1" x14ac:dyDescent="0.2">
      <c r="A151" t="s">
        <v>173</v>
      </c>
    </row>
    <row r="152" spans="1:1" x14ac:dyDescent="0.2">
      <c r="A152" t="s">
        <v>185</v>
      </c>
    </row>
    <row r="153" spans="1:1" x14ac:dyDescent="0.2">
      <c r="A153" t="s">
        <v>173</v>
      </c>
    </row>
    <row r="154" spans="1:1" x14ac:dyDescent="0.2">
      <c r="A154" t="s">
        <v>173</v>
      </c>
    </row>
    <row r="155" spans="1:1" x14ac:dyDescent="0.2">
      <c r="A155" t="s">
        <v>173</v>
      </c>
    </row>
    <row r="156" spans="1:1" x14ac:dyDescent="0.2">
      <c r="A156" t="s">
        <v>173</v>
      </c>
    </row>
    <row r="157" spans="1:1" x14ac:dyDescent="0.2">
      <c r="A157" t="s">
        <v>173</v>
      </c>
    </row>
    <row r="158" spans="1:1" x14ac:dyDescent="0.2">
      <c r="A158" t="s">
        <v>173</v>
      </c>
    </row>
    <row r="159" spans="1:1" x14ac:dyDescent="0.2">
      <c r="A159" t="s">
        <v>173</v>
      </c>
    </row>
  </sheetData>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100"/>
  <sheetViews>
    <sheetView topLeftCell="B1" zoomScale="90" zoomScaleNormal="90" workbookViewId="0">
      <selection activeCell="D4" sqref="D4"/>
    </sheetView>
  </sheetViews>
  <sheetFormatPr baseColWidth="10" defaultColWidth="11.42578125" defaultRowHeight="12.75" x14ac:dyDescent="0.2"/>
  <cols>
    <col min="6" max="6" width="17.85546875" bestFit="1" customWidth="1"/>
    <col min="7" max="7" width="231.42578125" bestFit="1" customWidth="1"/>
  </cols>
  <sheetData>
    <row r="1" spans="1:7" x14ac:dyDescent="0.2">
      <c r="A1" t="s">
        <v>68</v>
      </c>
    </row>
    <row r="2" spans="1:7" x14ac:dyDescent="0.2">
      <c r="A2" t="s">
        <v>173</v>
      </c>
    </row>
    <row r="3" spans="1:7" x14ac:dyDescent="0.2">
      <c r="A3" t="s">
        <v>173</v>
      </c>
      <c r="F3" s="1" t="s">
        <v>608</v>
      </c>
      <c r="G3" t="s">
        <v>674</v>
      </c>
    </row>
    <row r="4" spans="1:7" x14ac:dyDescent="0.2">
      <c r="A4" t="s">
        <v>173</v>
      </c>
      <c r="C4" s="2" t="s">
        <v>185</v>
      </c>
      <c r="D4">
        <v>4</v>
      </c>
      <c r="F4" s="2" t="s">
        <v>185</v>
      </c>
      <c r="G4">
        <v>4</v>
      </c>
    </row>
    <row r="5" spans="1:7" x14ac:dyDescent="0.2">
      <c r="A5" t="s">
        <v>173</v>
      </c>
      <c r="C5" s="2" t="s">
        <v>173</v>
      </c>
      <c r="D5">
        <v>92</v>
      </c>
      <c r="F5" s="2" t="s">
        <v>173</v>
      </c>
      <c r="G5">
        <v>92</v>
      </c>
    </row>
    <row r="6" spans="1:7" x14ac:dyDescent="0.2">
      <c r="A6" t="s">
        <v>173</v>
      </c>
      <c r="C6" s="2" t="s">
        <v>186</v>
      </c>
      <c r="D6">
        <v>3</v>
      </c>
      <c r="F6" s="2" t="s">
        <v>186</v>
      </c>
      <c r="G6">
        <v>3</v>
      </c>
    </row>
    <row r="7" spans="1:7" x14ac:dyDescent="0.2">
      <c r="A7" t="s">
        <v>173</v>
      </c>
      <c r="D7">
        <f>SUM(D4:D6)</f>
        <v>99</v>
      </c>
      <c r="F7" s="2" t="s">
        <v>609</v>
      </c>
      <c r="G7">
        <v>99</v>
      </c>
    </row>
    <row r="8" spans="1:7" x14ac:dyDescent="0.2">
      <c r="A8" t="s">
        <v>173</v>
      </c>
    </row>
    <row r="9" spans="1:7" x14ac:dyDescent="0.2">
      <c r="A9" t="s">
        <v>173</v>
      </c>
    </row>
    <row r="10" spans="1:7" x14ac:dyDescent="0.2">
      <c r="A10" t="s">
        <v>185</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173</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185</v>
      </c>
    </row>
    <row r="31" spans="1:1" x14ac:dyDescent="0.2">
      <c r="A31" t="s">
        <v>173</v>
      </c>
    </row>
    <row r="32" spans="1:1" x14ac:dyDescent="0.2">
      <c r="A32" t="s">
        <v>173</v>
      </c>
    </row>
    <row r="33" spans="1:1" x14ac:dyDescent="0.2">
      <c r="A33" t="s">
        <v>173</v>
      </c>
    </row>
    <row r="34" spans="1:1" x14ac:dyDescent="0.2">
      <c r="A34" t="s">
        <v>186</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186</v>
      </c>
    </row>
    <row r="41" spans="1:1" x14ac:dyDescent="0.2">
      <c r="A41" t="s">
        <v>173</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185</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173</v>
      </c>
    </row>
    <row r="65" spans="1:1" x14ac:dyDescent="0.2">
      <c r="A65" t="s">
        <v>173</v>
      </c>
    </row>
    <row r="66" spans="1:1" x14ac:dyDescent="0.2">
      <c r="A66" t="s">
        <v>173</v>
      </c>
    </row>
    <row r="67" spans="1:1" x14ac:dyDescent="0.2">
      <c r="A67" t="s">
        <v>173</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173</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173</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186</v>
      </c>
    </row>
    <row r="100" spans="1:1" x14ac:dyDescent="0.2">
      <c r="A100" t="s">
        <v>173</v>
      </c>
    </row>
  </sheetData>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G99"/>
  <sheetViews>
    <sheetView zoomScale="93" zoomScaleNormal="93" workbookViewId="0">
      <selection activeCell="D7" sqref="D7"/>
    </sheetView>
  </sheetViews>
  <sheetFormatPr baseColWidth="10" defaultColWidth="11.42578125" defaultRowHeight="12.75" x14ac:dyDescent="0.2"/>
  <cols>
    <col min="6" max="6" width="17.85546875" bestFit="1" customWidth="1"/>
    <col min="7" max="7" width="231.28515625" bestFit="1" customWidth="1"/>
  </cols>
  <sheetData>
    <row r="1" spans="1:7" x14ac:dyDescent="0.2">
      <c r="A1" t="s">
        <v>69</v>
      </c>
    </row>
    <row r="2" spans="1:7" x14ac:dyDescent="0.2">
      <c r="A2" t="s">
        <v>173</v>
      </c>
    </row>
    <row r="3" spans="1:7" x14ac:dyDescent="0.2">
      <c r="A3" t="s">
        <v>173</v>
      </c>
      <c r="F3" s="1" t="s">
        <v>608</v>
      </c>
      <c r="G3" t="s">
        <v>675</v>
      </c>
    </row>
    <row r="4" spans="1:7" x14ac:dyDescent="0.2">
      <c r="A4" t="s">
        <v>173</v>
      </c>
      <c r="C4" s="2" t="s">
        <v>188</v>
      </c>
      <c r="D4">
        <v>1</v>
      </c>
      <c r="F4" s="2" t="s">
        <v>188</v>
      </c>
      <c r="G4">
        <v>1</v>
      </c>
    </row>
    <row r="5" spans="1:7" x14ac:dyDescent="0.2">
      <c r="A5" t="s">
        <v>173</v>
      </c>
      <c r="C5" s="2" t="s">
        <v>268</v>
      </c>
      <c r="D5">
        <v>1</v>
      </c>
      <c r="F5" s="2" t="s">
        <v>268</v>
      </c>
      <c r="G5">
        <v>1</v>
      </c>
    </row>
    <row r="6" spans="1:7" x14ac:dyDescent="0.2">
      <c r="A6" t="s">
        <v>173</v>
      </c>
      <c r="C6" s="2" t="s">
        <v>185</v>
      </c>
      <c r="D6">
        <v>3</v>
      </c>
      <c r="F6" s="2" t="s">
        <v>185</v>
      </c>
      <c r="G6">
        <v>3</v>
      </c>
    </row>
    <row r="7" spans="1:7" x14ac:dyDescent="0.2">
      <c r="A7" t="s">
        <v>173</v>
      </c>
      <c r="C7" s="2" t="s">
        <v>173</v>
      </c>
      <c r="D7">
        <v>90</v>
      </c>
      <c r="F7" s="2" t="s">
        <v>173</v>
      </c>
      <c r="G7">
        <v>90</v>
      </c>
    </row>
    <row r="8" spans="1:7" x14ac:dyDescent="0.2">
      <c r="A8" t="s">
        <v>173</v>
      </c>
      <c r="C8" s="2" t="s">
        <v>186</v>
      </c>
      <c r="D8">
        <v>3</v>
      </c>
      <c r="F8" s="2" t="s">
        <v>186</v>
      </c>
      <c r="G8">
        <v>3</v>
      </c>
    </row>
    <row r="9" spans="1:7" x14ac:dyDescent="0.2">
      <c r="A9" t="s">
        <v>173</v>
      </c>
      <c r="D9">
        <f>SUM(D4:D8)</f>
        <v>98</v>
      </c>
      <c r="F9" s="2" t="s">
        <v>609</v>
      </c>
      <c r="G9">
        <v>98</v>
      </c>
    </row>
    <row r="10" spans="1:7" x14ac:dyDescent="0.2">
      <c r="A10" t="s">
        <v>185</v>
      </c>
    </row>
    <row r="11" spans="1:7" x14ac:dyDescent="0.2">
      <c r="A11" t="s">
        <v>173</v>
      </c>
    </row>
    <row r="12" spans="1:7" x14ac:dyDescent="0.2">
      <c r="A12" t="s">
        <v>173</v>
      </c>
    </row>
    <row r="13" spans="1:7" x14ac:dyDescent="0.2">
      <c r="A13" t="s">
        <v>173</v>
      </c>
    </row>
    <row r="14" spans="1:7" x14ac:dyDescent="0.2">
      <c r="A14" t="s">
        <v>173</v>
      </c>
    </row>
    <row r="15" spans="1:7" x14ac:dyDescent="0.2">
      <c r="A15" t="s">
        <v>173</v>
      </c>
    </row>
    <row r="16" spans="1:7" x14ac:dyDescent="0.2">
      <c r="A16" t="s">
        <v>173</v>
      </c>
    </row>
    <row r="17" spans="1:1" x14ac:dyDescent="0.2">
      <c r="A17" t="s">
        <v>173</v>
      </c>
    </row>
    <row r="18" spans="1:1" x14ac:dyDescent="0.2">
      <c r="A18" t="s">
        <v>173</v>
      </c>
    </row>
    <row r="19" spans="1:1" x14ac:dyDescent="0.2">
      <c r="A19" t="s">
        <v>186</v>
      </c>
    </row>
    <row r="20" spans="1:1" x14ac:dyDescent="0.2">
      <c r="A20" t="s">
        <v>173</v>
      </c>
    </row>
    <row r="21" spans="1:1" x14ac:dyDescent="0.2">
      <c r="A21" t="s">
        <v>173</v>
      </c>
    </row>
    <row r="22" spans="1:1" x14ac:dyDescent="0.2">
      <c r="A22" t="s">
        <v>173</v>
      </c>
    </row>
    <row r="23" spans="1:1" x14ac:dyDescent="0.2">
      <c r="A23" t="s">
        <v>173</v>
      </c>
    </row>
    <row r="24" spans="1:1" x14ac:dyDescent="0.2">
      <c r="A24" t="s">
        <v>173</v>
      </c>
    </row>
    <row r="25" spans="1:1" x14ac:dyDescent="0.2">
      <c r="A25" t="s">
        <v>173</v>
      </c>
    </row>
    <row r="26" spans="1:1" x14ac:dyDescent="0.2">
      <c r="A26" t="s">
        <v>173</v>
      </c>
    </row>
    <row r="27" spans="1:1" x14ac:dyDescent="0.2">
      <c r="A27" t="s">
        <v>173</v>
      </c>
    </row>
    <row r="28" spans="1:1" x14ac:dyDescent="0.2">
      <c r="A28" t="s">
        <v>173</v>
      </c>
    </row>
    <row r="29" spans="1:1" x14ac:dyDescent="0.2">
      <c r="A29" t="s">
        <v>173</v>
      </c>
    </row>
    <row r="30" spans="1:1" x14ac:dyDescent="0.2">
      <c r="A30" t="s">
        <v>188</v>
      </c>
    </row>
    <row r="31" spans="1:1" x14ac:dyDescent="0.2">
      <c r="A31" t="s">
        <v>173</v>
      </c>
    </row>
    <row r="32" spans="1:1" x14ac:dyDescent="0.2">
      <c r="A32" t="s">
        <v>173</v>
      </c>
    </row>
    <row r="33" spans="1:1" x14ac:dyDescent="0.2">
      <c r="A33" t="s">
        <v>173</v>
      </c>
    </row>
    <row r="34" spans="1:1" x14ac:dyDescent="0.2">
      <c r="A34" t="s">
        <v>186</v>
      </c>
    </row>
    <row r="35" spans="1:1" x14ac:dyDescent="0.2">
      <c r="A35" t="s">
        <v>173</v>
      </c>
    </row>
    <row r="36" spans="1:1" x14ac:dyDescent="0.2">
      <c r="A36" t="s">
        <v>173</v>
      </c>
    </row>
    <row r="37" spans="1:1" x14ac:dyDescent="0.2">
      <c r="A37" t="s">
        <v>173</v>
      </c>
    </row>
    <row r="38" spans="1:1" x14ac:dyDescent="0.2">
      <c r="A38" t="s">
        <v>173</v>
      </c>
    </row>
    <row r="39" spans="1:1" x14ac:dyDescent="0.2">
      <c r="A39" t="s">
        <v>173</v>
      </c>
    </row>
    <row r="40" spans="1:1" x14ac:dyDescent="0.2">
      <c r="A40" t="s">
        <v>173</v>
      </c>
    </row>
    <row r="41" spans="1:1" x14ac:dyDescent="0.2">
      <c r="A41" t="s">
        <v>186</v>
      </c>
    </row>
    <row r="42" spans="1:1" x14ac:dyDescent="0.2">
      <c r="A42" t="s">
        <v>173</v>
      </c>
    </row>
    <row r="43" spans="1:1" x14ac:dyDescent="0.2">
      <c r="A43" t="s">
        <v>173</v>
      </c>
    </row>
    <row r="44" spans="1:1" x14ac:dyDescent="0.2">
      <c r="A44" t="s">
        <v>173</v>
      </c>
    </row>
    <row r="45" spans="1:1" x14ac:dyDescent="0.2">
      <c r="A45" t="s">
        <v>173</v>
      </c>
    </row>
    <row r="46" spans="1:1" x14ac:dyDescent="0.2">
      <c r="A46" t="s">
        <v>173</v>
      </c>
    </row>
    <row r="47" spans="1:1" x14ac:dyDescent="0.2">
      <c r="A47" t="s">
        <v>173</v>
      </c>
    </row>
    <row r="48" spans="1:1" x14ac:dyDescent="0.2">
      <c r="A48" t="s">
        <v>173</v>
      </c>
    </row>
    <row r="49" spans="1:1" x14ac:dyDescent="0.2">
      <c r="A49" t="s">
        <v>173</v>
      </c>
    </row>
    <row r="50" spans="1:1" x14ac:dyDescent="0.2">
      <c r="A50" t="s">
        <v>173</v>
      </c>
    </row>
    <row r="51" spans="1:1" x14ac:dyDescent="0.2">
      <c r="A51" t="s">
        <v>173</v>
      </c>
    </row>
    <row r="52" spans="1:1" x14ac:dyDescent="0.2">
      <c r="A52" t="s">
        <v>173</v>
      </c>
    </row>
    <row r="53" spans="1:1" x14ac:dyDescent="0.2">
      <c r="A53" t="s">
        <v>173</v>
      </c>
    </row>
    <row r="54" spans="1:1" x14ac:dyDescent="0.2">
      <c r="A54" t="s">
        <v>173</v>
      </c>
    </row>
    <row r="55" spans="1:1" x14ac:dyDescent="0.2">
      <c r="A55" t="s">
        <v>173</v>
      </c>
    </row>
    <row r="56" spans="1:1" x14ac:dyDescent="0.2">
      <c r="A56" t="s">
        <v>173</v>
      </c>
    </row>
    <row r="57" spans="1:1" x14ac:dyDescent="0.2">
      <c r="A57" t="s">
        <v>185</v>
      </c>
    </row>
    <row r="58" spans="1:1" x14ac:dyDescent="0.2">
      <c r="A58" t="s">
        <v>173</v>
      </c>
    </row>
    <row r="59" spans="1:1" x14ac:dyDescent="0.2">
      <c r="A59" t="s">
        <v>173</v>
      </c>
    </row>
    <row r="60" spans="1:1" x14ac:dyDescent="0.2">
      <c r="A60" t="s">
        <v>173</v>
      </c>
    </row>
    <row r="61" spans="1:1" x14ac:dyDescent="0.2">
      <c r="A61" t="s">
        <v>173</v>
      </c>
    </row>
    <row r="62" spans="1:1" x14ac:dyDescent="0.2">
      <c r="A62" t="s">
        <v>185</v>
      </c>
    </row>
    <row r="63" spans="1:1" x14ac:dyDescent="0.2">
      <c r="A63" t="s">
        <v>173</v>
      </c>
    </row>
    <row r="64" spans="1:1" x14ac:dyDescent="0.2">
      <c r="A64" t="s">
        <v>173</v>
      </c>
    </row>
    <row r="65" spans="1:1" x14ac:dyDescent="0.2">
      <c r="A65" t="s">
        <v>173</v>
      </c>
    </row>
    <row r="66" spans="1:1" x14ac:dyDescent="0.2">
      <c r="A66" t="s">
        <v>173</v>
      </c>
    </row>
    <row r="67" spans="1:1" x14ac:dyDescent="0.2">
      <c r="A67" t="s">
        <v>173</v>
      </c>
    </row>
    <row r="68" spans="1:1" x14ac:dyDescent="0.2">
      <c r="A68" t="s">
        <v>173</v>
      </c>
    </row>
    <row r="69" spans="1:1" x14ac:dyDescent="0.2">
      <c r="A69" t="s">
        <v>173</v>
      </c>
    </row>
    <row r="70" spans="1:1" x14ac:dyDescent="0.2">
      <c r="A70" t="s">
        <v>173</v>
      </c>
    </row>
    <row r="71" spans="1:1" x14ac:dyDescent="0.2">
      <c r="A71" t="s">
        <v>173</v>
      </c>
    </row>
    <row r="72" spans="1:1" x14ac:dyDescent="0.2">
      <c r="A72" t="s">
        <v>173</v>
      </c>
    </row>
    <row r="73" spans="1:1" x14ac:dyDescent="0.2">
      <c r="A73" t="s">
        <v>173</v>
      </c>
    </row>
    <row r="74" spans="1:1" x14ac:dyDescent="0.2">
      <c r="A74" t="s">
        <v>173</v>
      </c>
    </row>
    <row r="75" spans="1:1" x14ac:dyDescent="0.2">
      <c r="A75" t="s">
        <v>173</v>
      </c>
    </row>
    <row r="76" spans="1:1" x14ac:dyDescent="0.2">
      <c r="A76" t="s">
        <v>173</v>
      </c>
    </row>
    <row r="77" spans="1:1" x14ac:dyDescent="0.2">
      <c r="A77" t="s">
        <v>173</v>
      </c>
    </row>
    <row r="78" spans="1:1" x14ac:dyDescent="0.2">
      <c r="A78" t="s">
        <v>173</v>
      </c>
    </row>
    <row r="79" spans="1:1" x14ac:dyDescent="0.2">
      <c r="A79" t="s">
        <v>173</v>
      </c>
    </row>
    <row r="80" spans="1:1" x14ac:dyDescent="0.2">
      <c r="A80" t="s">
        <v>173</v>
      </c>
    </row>
    <row r="81" spans="1:1" x14ac:dyDescent="0.2">
      <c r="A81" t="s">
        <v>173</v>
      </c>
    </row>
    <row r="82" spans="1:1" x14ac:dyDescent="0.2">
      <c r="A82" t="s">
        <v>173</v>
      </c>
    </row>
    <row r="83" spans="1:1" x14ac:dyDescent="0.2">
      <c r="A83" t="s">
        <v>173</v>
      </c>
    </row>
    <row r="84" spans="1:1" x14ac:dyDescent="0.2">
      <c r="A84" t="s">
        <v>173</v>
      </c>
    </row>
    <row r="85" spans="1:1" x14ac:dyDescent="0.2">
      <c r="A85" t="s">
        <v>173</v>
      </c>
    </row>
    <row r="86" spans="1:1" x14ac:dyDescent="0.2">
      <c r="A86" t="s">
        <v>173</v>
      </c>
    </row>
    <row r="87" spans="1:1" x14ac:dyDescent="0.2">
      <c r="A87" t="s">
        <v>173</v>
      </c>
    </row>
    <row r="88" spans="1:1" x14ac:dyDescent="0.2">
      <c r="A88" t="s">
        <v>173</v>
      </c>
    </row>
    <row r="89" spans="1:1" x14ac:dyDescent="0.2">
      <c r="A89" t="s">
        <v>173</v>
      </c>
    </row>
    <row r="90" spans="1:1" x14ac:dyDescent="0.2">
      <c r="A90" t="s">
        <v>173</v>
      </c>
    </row>
    <row r="91" spans="1:1" x14ac:dyDescent="0.2">
      <c r="A91" t="s">
        <v>173</v>
      </c>
    </row>
    <row r="92" spans="1:1" x14ac:dyDescent="0.2">
      <c r="A92" t="s">
        <v>173</v>
      </c>
    </row>
    <row r="93" spans="1:1" x14ac:dyDescent="0.2">
      <c r="A93" t="s">
        <v>268</v>
      </c>
    </row>
    <row r="94" spans="1:1" x14ac:dyDescent="0.2">
      <c r="A94" t="s">
        <v>173</v>
      </c>
    </row>
    <row r="95" spans="1:1" x14ac:dyDescent="0.2">
      <c r="A95" t="s">
        <v>173</v>
      </c>
    </row>
    <row r="96" spans="1:1" x14ac:dyDescent="0.2">
      <c r="A96" t="s">
        <v>173</v>
      </c>
    </row>
    <row r="97" spans="1:1" x14ac:dyDescent="0.2">
      <c r="A97" t="s">
        <v>173</v>
      </c>
    </row>
    <row r="98" spans="1:1" x14ac:dyDescent="0.2">
      <c r="A98" t="s">
        <v>173</v>
      </c>
    </row>
    <row r="99" spans="1:1" x14ac:dyDescent="0.2">
      <c r="A99" t="s">
        <v>173</v>
      </c>
    </row>
  </sheetData>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63"/>
  <sheetViews>
    <sheetView workbookViewId="0">
      <selection activeCell="J24" sqref="J24"/>
    </sheetView>
  </sheetViews>
  <sheetFormatPr baseColWidth="10" defaultColWidth="11.42578125" defaultRowHeight="12.75" x14ac:dyDescent="0.2"/>
  <sheetData>
    <row r="1" spans="1:1" x14ac:dyDescent="0.2">
      <c r="A1" t="s">
        <v>70</v>
      </c>
    </row>
    <row r="2" spans="1:1" x14ac:dyDescent="0.2">
      <c r="A2" t="s">
        <v>189</v>
      </c>
    </row>
    <row r="3" spans="1:1" x14ac:dyDescent="0.2">
      <c r="A3" t="s">
        <v>250</v>
      </c>
    </row>
    <row r="4" spans="1:1" x14ac:dyDescent="0.2">
      <c r="A4" t="s">
        <v>269</v>
      </c>
    </row>
    <row r="5" spans="1:1" x14ac:dyDescent="0.2">
      <c r="A5" t="s">
        <v>284</v>
      </c>
    </row>
    <row r="6" spans="1:1" x14ac:dyDescent="0.2">
      <c r="A6" t="s">
        <v>289</v>
      </c>
    </row>
    <row r="7" spans="1:1" x14ac:dyDescent="0.2">
      <c r="A7" t="s">
        <v>293</v>
      </c>
    </row>
    <row r="8" spans="1:1" x14ac:dyDescent="0.2">
      <c r="A8" t="s">
        <v>297</v>
      </c>
    </row>
    <row r="9" spans="1:1" x14ac:dyDescent="0.2">
      <c r="A9" t="s">
        <v>309</v>
      </c>
    </row>
    <row r="10" spans="1:1" x14ac:dyDescent="0.2">
      <c r="A10" t="s">
        <v>312</v>
      </c>
    </row>
    <row r="11" spans="1:1" x14ac:dyDescent="0.2">
      <c r="A11" t="s">
        <v>315</v>
      </c>
    </row>
    <row r="12" spans="1:1" x14ac:dyDescent="0.2">
      <c r="A12" t="s">
        <v>326</v>
      </c>
    </row>
    <row r="13" spans="1:1" x14ac:dyDescent="0.2">
      <c r="A13" t="s">
        <v>334</v>
      </c>
    </row>
    <row r="14" spans="1:1" x14ac:dyDescent="0.2">
      <c r="A14" t="s">
        <v>349</v>
      </c>
    </row>
    <row r="15" spans="1:1" x14ac:dyDescent="0.2">
      <c r="A15" t="s">
        <v>350</v>
      </c>
    </row>
    <row r="16" spans="1:1" x14ac:dyDescent="0.2">
      <c r="A16" t="s">
        <v>354</v>
      </c>
    </row>
    <row r="17" spans="1:1" x14ac:dyDescent="0.2">
      <c r="A17" t="s">
        <v>363</v>
      </c>
    </row>
    <row r="18" spans="1:1" x14ac:dyDescent="0.2">
      <c r="A18" t="s">
        <v>369</v>
      </c>
    </row>
    <row r="19" spans="1:1" x14ac:dyDescent="0.2">
      <c r="A19" t="s">
        <v>375</v>
      </c>
    </row>
    <row r="20" spans="1:1" x14ac:dyDescent="0.2">
      <c r="A20" t="s">
        <v>382</v>
      </c>
    </row>
    <row r="21" spans="1:1" x14ac:dyDescent="0.2">
      <c r="A21" t="s">
        <v>385</v>
      </c>
    </row>
    <row r="22" spans="1:1" x14ac:dyDescent="0.2">
      <c r="A22" t="s">
        <v>393</v>
      </c>
    </row>
    <row r="23" spans="1:1" x14ac:dyDescent="0.2">
      <c r="A23" t="s">
        <v>395</v>
      </c>
    </row>
    <row r="24" spans="1:1" x14ac:dyDescent="0.2">
      <c r="A24" t="s">
        <v>397</v>
      </c>
    </row>
    <row r="25" spans="1:1" x14ac:dyDescent="0.2">
      <c r="A25" t="s">
        <v>403</v>
      </c>
    </row>
    <row r="26" spans="1:1" x14ac:dyDescent="0.2">
      <c r="A26" t="s">
        <v>414</v>
      </c>
    </row>
    <row r="27" spans="1:1" x14ac:dyDescent="0.2">
      <c r="A27" t="s">
        <v>415</v>
      </c>
    </row>
    <row r="28" spans="1:1" x14ac:dyDescent="0.2">
      <c r="A28" t="s">
        <v>419</v>
      </c>
    </row>
    <row r="29" spans="1:1" x14ac:dyDescent="0.2">
      <c r="A29" t="s">
        <v>429</v>
      </c>
    </row>
    <row r="30" spans="1:1" x14ac:dyDescent="0.2">
      <c r="A30" t="s">
        <v>441</v>
      </c>
    </row>
    <row r="31" spans="1:1" x14ac:dyDescent="0.2">
      <c r="A31" t="s">
        <v>442</v>
      </c>
    </row>
    <row r="32" spans="1:1" x14ac:dyDescent="0.2">
      <c r="A32" t="s">
        <v>453</v>
      </c>
    </row>
    <row r="33" spans="1:1" x14ac:dyDescent="0.2">
      <c r="A33" t="s">
        <v>460</v>
      </c>
    </row>
    <row r="34" spans="1:1" x14ac:dyDescent="0.2">
      <c r="A34" t="s">
        <v>463</v>
      </c>
    </row>
    <row r="35" spans="1:1" x14ac:dyDescent="0.2">
      <c r="A35" t="s">
        <v>464</v>
      </c>
    </row>
    <row r="36" spans="1:1" x14ac:dyDescent="0.2">
      <c r="A36" t="s">
        <v>465</v>
      </c>
    </row>
    <row r="37" spans="1:1" x14ac:dyDescent="0.2">
      <c r="A37" t="s">
        <v>467</v>
      </c>
    </row>
    <row r="38" spans="1:1" x14ac:dyDescent="0.2">
      <c r="A38" t="s">
        <v>478</v>
      </c>
    </row>
    <row r="39" spans="1:1" x14ac:dyDescent="0.2">
      <c r="A39" t="s">
        <v>482</v>
      </c>
    </row>
    <row r="40" spans="1:1" x14ac:dyDescent="0.2">
      <c r="A40" t="s">
        <v>488</v>
      </c>
    </row>
    <row r="41" spans="1:1" x14ac:dyDescent="0.2">
      <c r="A41" t="s">
        <v>495</v>
      </c>
    </row>
    <row r="42" spans="1:1" x14ac:dyDescent="0.2">
      <c r="A42" t="s">
        <v>498</v>
      </c>
    </row>
    <row r="43" spans="1:1" x14ac:dyDescent="0.2">
      <c r="A43" t="s">
        <v>509</v>
      </c>
    </row>
    <row r="44" spans="1:1" x14ac:dyDescent="0.2">
      <c r="A44" t="s">
        <v>513</v>
      </c>
    </row>
    <row r="45" spans="1:1" x14ac:dyDescent="0.2">
      <c r="A45" t="s">
        <v>524</v>
      </c>
    </row>
    <row r="46" spans="1:1" x14ac:dyDescent="0.2">
      <c r="A46" t="s">
        <v>542</v>
      </c>
    </row>
    <row r="47" spans="1:1" x14ac:dyDescent="0.2">
      <c r="A47" t="s">
        <v>545</v>
      </c>
    </row>
    <row r="48" spans="1:1" x14ac:dyDescent="0.2">
      <c r="A48" t="s">
        <v>547</v>
      </c>
    </row>
    <row r="49" spans="1:1" x14ac:dyDescent="0.2">
      <c r="A49" t="s">
        <v>551</v>
      </c>
    </row>
    <row r="50" spans="1:1" x14ac:dyDescent="0.2">
      <c r="A50" t="s">
        <v>555</v>
      </c>
    </row>
    <row r="51" spans="1:1" x14ac:dyDescent="0.2">
      <c r="A51" t="s">
        <v>557</v>
      </c>
    </row>
    <row r="52" spans="1:1" x14ac:dyDescent="0.2">
      <c r="A52" t="s">
        <v>558</v>
      </c>
    </row>
    <row r="53" spans="1:1" x14ac:dyDescent="0.2">
      <c r="A53" t="s">
        <v>561</v>
      </c>
    </row>
    <row r="54" spans="1:1" x14ac:dyDescent="0.2">
      <c r="A54" t="s">
        <v>562</v>
      </c>
    </row>
    <row r="55" spans="1:1" x14ac:dyDescent="0.2">
      <c r="A55" t="s">
        <v>565</v>
      </c>
    </row>
    <row r="56" spans="1:1" x14ac:dyDescent="0.2">
      <c r="A56" t="s">
        <v>567</v>
      </c>
    </row>
    <row r="57" spans="1:1" x14ac:dyDescent="0.2">
      <c r="A57" t="s">
        <v>569</v>
      </c>
    </row>
    <row r="58" spans="1:1" x14ac:dyDescent="0.2">
      <c r="A58" t="s">
        <v>578</v>
      </c>
    </row>
    <row r="59" spans="1:1" x14ac:dyDescent="0.2">
      <c r="A59" t="s">
        <v>591</v>
      </c>
    </row>
    <row r="60" spans="1:1" x14ac:dyDescent="0.2">
      <c r="A60" t="s">
        <v>594</v>
      </c>
    </row>
    <row r="61" spans="1:1" x14ac:dyDescent="0.2">
      <c r="A61" t="s">
        <v>545</v>
      </c>
    </row>
    <row r="62" spans="1:1" x14ac:dyDescent="0.2">
      <c r="A62" t="s">
        <v>599</v>
      </c>
    </row>
    <row r="63" spans="1:1" x14ac:dyDescent="0.2">
      <c r="A63" t="s">
        <v>603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28"/>
  <sheetViews>
    <sheetView topLeftCell="B1" zoomScale="76" zoomScaleNormal="76" workbookViewId="0">
      <selection activeCell="R15" sqref="R15"/>
    </sheetView>
  </sheetViews>
  <sheetFormatPr baseColWidth="10" defaultColWidth="11.42578125" defaultRowHeight="12.75" x14ac:dyDescent="0.2"/>
  <cols>
    <col min="1" max="1" width="43.7109375" customWidth="1"/>
    <col min="3" max="3" width="16.85546875" bestFit="1" customWidth="1"/>
    <col min="4" max="4" width="16.42578125" customWidth="1"/>
  </cols>
  <sheetData>
    <row r="1" spans="1:7" ht="63.75" x14ac:dyDescent="0.2">
      <c r="A1" s="3" t="s">
        <v>8</v>
      </c>
    </row>
    <row r="2" spans="1:7" x14ac:dyDescent="0.2">
      <c r="A2" t="s">
        <v>170</v>
      </c>
      <c r="C2" s="2" t="s">
        <v>174</v>
      </c>
      <c r="D2">
        <v>54</v>
      </c>
      <c r="F2" s="1" t="s">
        <v>608</v>
      </c>
      <c r="G2" t="s">
        <v>612</v>
      </c>
    </row>
    <row r="3" spans="1:7" x14ac:dyDescent="0.2">
      <c r="A3" t="s">
        <v>174</v>
      </c>
      <c r="C3" s="2" t="s">
        <v>170</v>
      </c>
      <c r="D3">
        <v>100</v>
      </c>
      <c r="F3" s="2" t="s">
        <v>174</v>
      </c>
      <c r="G3">
        <v>54</v>
      </c>
    </row>
    <row r="4" spans="1:7" x14ac:dyDescent="0.2">
      <c r="A4" t="s">
        <v>165</v>
      </c>
      <c r="C4" s="2" t="s">
        <v>165</v>
      </c>
      <c r="D4">
        <v>73</v>
      </c>
      <c r="F4" s="2" t="s">
        <v>170</v>
      </c>
      <c r="G4">
        <v>100</v>
      </c>
    </row>
    <row r="5" spans="1:7" x14ac:dyDescent="0.2">
      <c r="A5" t="s">
        <v>174</v>
      </c>
      <c r="D5">
        <f>SUM(D2:D4)</f>
        <v>227</v>
      </c>
      <c r="F5" s="2" t="s">
        <v>165</v>
      </c>
      <c r="G5">
        <v>73</v>
      </c>
    </row>
    <row r="6" spans="1:7" x14ac:dyDescent="0.2">
      <c r="A6" t="s">
        <v>165</v>
      </c>
      <c r="F6" s="2" t="s">
        <v>609</v>
      </c>
      <c r="G6">
        <v>227</v>
      </c>
    </row>
    <row r="7" spans="1:7" x14ac:dyDescent="0.2">
      <c r="A7" t="s">
        <v>165</v>
      </c>
    </row>
    <row r="8" spans="1:7" x14ac:dyDescent="0.2">
      <c r="A8" t="s">
        <v>170</v>
      </c>
    </row>
    <row r="9" spans="1:7" x14ac:dyDescent="0.2">
      <c r="A9" t="s">
        <v>170</v>
      </c>
    </row>
    <row r="10" spans="1:7" x14ac:dyDescent="0.2">
      <c r="A10" t="s">
        <v>174</v>
      </c>
    </row>
    <row r="11" spans="1:7" x14ac:dyDescent="0.2">
      <c r="A11" t="s">
        <v>165</v>
      </c>
    </row>
    <row r="12" spans="1:7" x14ac:dyDescent="0.2">
      <c r="A12" t="s">
        <v>174</v>
      </c>
    </row>
    <row r="13" spans="1:7" x14ac:dyDescent="0.2">
      <c r="A13" t="s">
        <v>165</v>
      </c>
    </row>
    <row r="14" spans="1:7" x14ac:dyDescent="0.2">
      <c r="A14" t="s">
        <v>165</v>
      </c>
    </row>
    <row r="15" spans="1:7" x14ac:dyDescent="0.2">
      <c r="A15" t="s">
        <v>165</v>
      </c>
    </row>
    <row r="16" spans="1:7" x14ac:dyDescent="0.2">
      <c r="A16" t="s">
        <v>174</v>
      </c>
    </row>
    <row r="17" spans="1:1" x14ac:dyDescent="0.2">
      <c r="A17" t="s">
        <v>174</v>
      </c>
    </row>
    <row r="18" spans="1:1" x14ac:dyDescent="0.2">
      <c r="A18" t="s">
        <v>170</v>
      </c>
    </row>
    <row r="19" spans="1:1" x14ac:dyDescent="0.2">
      <c r="A19" t="s">
        <v>170</v>
      </c>
    </row>
    <row r="20" spans="1:1" x14ac:dyDescent="0.2">
      <c r="A20" t="s">
        <v>165</v>
      </c>
    </row>
    <row r="21" spans="1:1" x14ac:dyDescent="0.2">
      <c r="A21" t="s">
        <v>174</v>
      </c>
    </row>
    <row r="22" spans="1:1" x14ac:dyDescent="0.2">
      <c r="A22" t="s">
        <v>170</v>
      </c>
    </row>
    <row r="23" spans="1:1" x14ac:dyDescent="0.2">
      <c r="A23" t="s">
        <v>174</v>
      </c>
    </row>
    <row r="24" spans="1:1" x14ac:dyDescent="0.2">
      <c r="A24" t="s">
        <v>165</v>
      </c>
    </row>
    <row r="25" spans="1:1" x14ac:dyDescent="0.2">
      <c r="A25" t="s">
        <v>170</v>
      </c>
    </row>
    <row r="26" spans="1:1" x14ac:dyDescent="0.2">
      <c r="A26" t="s">
        <v>170</v>
      </c>
    </row>
    <row r="27" spans="1:1" x14ac:dyDescent="0.2">
      <c r="A27" t="s">
        <v>174</v>
      </c>
    </row>
    <row r="28" spans="1:1" x14ac:dyDescent="0.2">
      <c r="A28" t="s">
        <v>174</v>
      </c>
    </row>
    <row r="29" spans="1:1" x14ac:dyDescent="0.2">
      <c r="A29" t="s">
        <v>165</v>
      </c>
    </row>
    <row r="30" spans="1:1" x14ac:dyDescent="0.2">
      <c r="A30" t="s">
        <v>170</v>
      </c>
    </row>
    <row r="31" spans="1:1" x14ac:dyDescent="0.2">
      <c r="A31" t="s">
        <v>165</v>
      </c>
    </row>
    <row r="32" spans="1:1" x14ac:dyDescent="0.2">
      <c r="A32" t="s">
        <v>165</v>
      </c>
    </row>
    <row r="33" spans="1:1" x14ac:dyDescent="0.2">
      <c r="A33" t="s">
        <v>174</v>
      </c>
    </row>
    <row r="34" spans="1:1" x14ac:dyDescent="0.2">
      <c r="A34" t="s">
        <v>170</v>
      </c>
    </row>
    <row r="35" spans="1:1" x14ac:dyDescent="0.2">
      <c r="A35" t="s">
        <v>174</v>
      </c>
    </row>
    <row r="36" spans="1:1" x14ac:dyDescent="0.2">
      <c r="A36" t="s">
        <v>165</v>
      </c>
    </row>
    <row r="37" spans="1:1" x14ac:dyDescent="0.2">
      <c r="A37" t="s">
        <v>165</v>
      </c>
    </row>
    <row r="38" spans="1:1" x14ac:dyDescent="0.2">
      <c r="A38" t="s">
        <v>170</v>
      </c>
    </row>
    <row r="39" spans="1:1" x14ac:dyDescent="0.2">
      <c r="A39" t="s">
        <v>165</v>
      </c>
    </row>
    <row r="40" spans="1:1" x14ac:dyDescent="0.2">
      <c r="A40" t="s">
        <v>174</v>
      </c>
    </row>
    <row r="41" spans="1:1" x14ac:dyDescent="0.2">
      <c r="A41" t="s">
        <v>170</v>
      </c>
    </row>
    <row r="42" spans="1:1" x14ac:dyDescent="0.2">
      <c r="A42" t="s">
        <v>174</v>
      </c>
    </row>
    <row r="43" spans="1:1" x14ac:dyDescent="0.2">
      <c r="A43" t="s">
        <v>165</v>
      </c>
    </row>
    <row r="44" spans="1:1" x14ac:dyDescent="0.2">
      <c r="A44" t="s">
        <v>170</v>
      </c>
    </row>
    <row r="45" spans="1:1" x14ac:dyDescent="0.2">
      <c r="A45" t="s">
        <v>170</v>
      </c>
    </row>
    <row r="46" spans="1:1" x14ac:dyDescent="0.2">
      <c r="A46" t="s">
        <v>165</v>
      </c>
    </row>
    <row r="47" spans="1:1" x14ac:dyDescent="0.2">
      <c r="A47" t="s">
        <v>170</v>
      </c>
    </row>
    <row r="48" spans="1:1" x14ac:dyDescent="0.2">
      <c r="A48" t="s">
        <v>170</v>
      </c>
    </row>
    <row r="49" spans="1:1" x14ac:dyDescent="0.2">
      <c r="A49" t="s">
        <v>165</v>
      </c>
    </row>
    <row r="50" spans="1:1" x14ac:dyDescent="0.2">
      <c r="A50" t="s">
        <v>165</v>
      </c>
    </row>
    <row r="51" spans="1:1" x14ac:dyDescent="0.2">
      <c r="A51" t="s">
        <v>170</v>
      </c>
    </row>
    <row r="52" spans="1:1" x14ac:dyDescent="0.2">
      <c r="A52" t="s">
        <v>170</v>
      </c>
    </row>
    <row r="53" spans="1:1" x14ac:dyDescent="0.2">
      <c r="A53" t="s">
        <v>174</v>
      </c>
    </row>
    <row r="54" spans="1:1" x14ac:dyDescent="0.2">
      <c r="A54" t="s">
        <v>170</v>
      </c>
    </row>
    <row r="55" spans="1:1" x14ac:dyDescent="0.2">
      <c r="A55" t="s">
        <v>174</v>
      </c>
    </row>
    <row r="56" spans="1:1" x14ac:dyDescent="0.2">
      <c r="A56" t="s">
        <v>170</v>
      </c>
    </row>
    <row r="57" spans="1:1" x14ac:dyDescent="0.2">
      <c r="A57" t="s">
        <v>165</v>
      </c>
    </row>
    <row r="58" spans="1:1" x14ac:dyDescent="0.2">
      <c r="A58" t="s">
        <v>170</v>
      </c>
    </row>
    <row r="59" spans="1:1" x14ac:dyDescent="0.2">
      <c r="A59" t="s">
        <v>170</v>
      </c>
    </row>
    <row r="60" spans="1:1" x14ac:dyDescent="0.2">
      <c r="A60" t="s">
        <v>165</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165</v>
      </c>
    </row>
    <row r="67" spans="1:1" x14ac:dyDescent="0.2">
      <c r="A67" t="s">
        <v>174</v>
      </c>
    </row>
    <row r="68" spans="1:1" x14ac:dyDescent="0.2">
      <c r="A68" t="s">
        <v>165</v>
      </c>
    </row>
    <row r="69" spans="1:1" x14ac:dyDescent="0.2">
      <c r="A69" t="s">
        <v>165</v>
      </c>
    </row>
    <row r="70" spans="1:1" x14ac:dyDescent="0.2">
      <c r="A70" t="s">
        <v>165</v>
      </c>
    </row>
    <row r="71" spans="1:1" x14ac:dyDescent="0.2">
      <c r="A71" t="s">
        <v>165</v>
      </c>
    </row>
    <row r="72" spans="1:1" x14ac:dyDescent="0.2">
      <c r="A72" t="s">
        <v>174</v>
      </c>
    </row>
    <row r="73" spans="1:1" x14ac:dyDescent="0.2">
      <c r="A73" t="s">
        <v>170</v>
      </c>
    </row>
    <row r="74" spans="1:1" x14ac:dyDescent="0.2">
      <c r="A74" t="s">
        <v>165</v>
      </c>
    </row>
    <row r="75" spans="1:1" x14ac:dyDescent="0.2">
      <c r="A75" t="s">
        <v>165</v>
      </c>
    </row>
    <row r="76" spans="1:1" x14ac:dyDescent="0.2">
      <c r="A76" t="s">
        <v>170</v>
      </c>
    </row>
    <row r="77" spans="1:1" x14ac:dyDescent="0.2">
      <c r="A77" t="s">
        <v>165</v>
      </c>
    </row>
    <row r="78" spans="1:1" x14ac:dyDescent="0.2">
      <c r="A78" t="s">
        <v>174</v>
      </c>
    </row>
    <row r="79" spans="1:1" x14ac:dyDescent="0.2">
      <c r="A79" t="s">
        <v>174</v>
      </c>
    </row>
    <row r="80" spans="1:1" x14ac:dyDescent="0.2">
      <c r="A80" t="s">
        <v>170</v>
      </c>
    </row>
    <row r="81" spans="1:1" x14ac:dyDescent="0.2">
      <c r="A81" t="s">
        <v>165</v>
      </c>
    </row>
    <row r="82" spans="1:1" x14ac:dyDescent="0.2">
      <c r="A82" t="s">
        <v>165</v>
      </c>
    </row>
    <row r="83" spans="1:1" x14ac:dyDescent="0.2">
      <c r="A83" t="s">
        <v>170</v>
      </c>
    </row>
    <row r="84" spans="1:1" x14ac:dyDescent="0.2">
      <c r="A84" t="s">
        <v>165</v>
      </c>
    </row>
    <row r="85" spans="1:1" x14ac:dyDescent="0.2">
      <c r="A85" t="s">
        <v>170</v>
      </c>
    </row>
    <row r="86" spans="1:1" x14ac:dyDescent="0.2">
      <c r="A86" t="s">
        <v>165</v>
      </c>
    </row>
    <row r="87" spans="1:1" x14ac:dyDescent="0.2">
      <c r="A87" t="s">
        <v>165</v>
      </c>
    </row>
    <row r="88" spans="1:1" x14ac:dyDescent="0.2">
      <c r="A88" t="s">
        <v>174</v>
      </c>
    </row>
    <row r="89" spans="1:1" x14ac:dyDescent="0.2">
      <c r="A89" t="s">
        <v>170</v>
      </c>
    </row>
    <row r="90" spans="1:1" x14ac:dyDescent="0.2">
      <c r="A90" t="s">
        <v>165</v>
      </c>
    </row>
    <row r="91" spans="1:1" x14ac:dyDescent="0.2">
      <c r="A91" t="s">
        <v>170</v>
      </c>
    </row>
    <row r="92" spans="1:1" x14ac:dyDescent="0.2">
      <c r="A92" t="s">
        <v>170</v>
      </c>
    </row>
    <row r="93" spans="1:1" x14ac:dyDescent="0.2">
      <c r="A93" t="s">
        <v>170</v>
      </c>
    </row>
    <row r="94" spans="1:1" x14ac:dyDescent="0.2">
      <c r="A94" t="s">
        <v>170</v>
      </c>
    </row>
    <row r="95" spans="1:1" x14ac:dyDescent="0.2">
      <c r="A95" t="s">
        <v>165</v>
      </c>
    </row>
    <row r="96" spans="1:1" x14ac:dyDescent="0.2">
      <c r="A96" t="s">
        <v>170</v>
      </c>
    </row>
    <row r="97" spans="1:1" x14ac:dyDescent="0.2">
      <c r="A97" t="s">
        <v>170</v>
      </c>
    </row>
    <row r="98" spans="1:1" x14ac:dyDescent="0.2">
      <c r="A98" t="s">
        <v>170</v>
      </c>
    </row>
    <row r="99" spans="1:1" x14ac:dyDescent="0.2">
      <c r="A99" t="s">
        <v>174</v>
      </c>
    </row>
    <row r="100" spans="1:1" x14ac:dyDescent="0.2">
      <c r="A100" t="s">
        <v>165</v>
      </c>
    </row>
    <row r="101" spans="1:1" x14ac:dyDescent="0.2">
      <c r="A101" t="s">
        <v>170</v>
      </c>
    </row>
    <row r="102" spans="1:1" x14ac:dyDescent="0.2">
      <c r="A102" t="s">
        <v>165</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170</v>
      </c>
    </row>
    <row r="109" spans="1:1" x14ac:dyDescent="0.2">
      <c r="A109" t="s">
        <v>170</v>
      </c>
    </row>
    <row r="110" spans="1:1" x14ac:dyDescent="0.2">
      <c r="A110" t="s">
        <v>170</v>
      </c>
    </row>
    <row r="111" spans="1:1" x14ac:dyDescent="0.2">
      <c r="A111" t="s">
        <v>165</v>
      </c>
    </row>
    <row r="112" spans="1:1" x14ac:dyDescent="0.2">
      <c r="A112" t="s">
        <v>174</v>
      </c>
    </row>
    <row r="113" spans="1:1" x14ac:dyDescent="0.2">
      <c r="A113" t="s">
        <v>165</v>
      </c>
    </row>
    <row r="114" spans="1:1" x14ac:dyDescent="0.2">
      <c r="A114" t="s">
        <v>170</v>
      </c>
    </row>
    <row r="115" spans="1:1" x14ac:dyDescent="0.2">
      <c r="A115" t="s">
        <v>174</v>
      </c>
    </row>
    <row r="116" spans="1:1" x14ac:dyDescent="0.2">
      <c r="A116" t="s">
        <v>165</v>
      </c>
    </row>
    <row r="117" spans="1:1" x14ac:dyDescent="0.2">
      <c r="A117" t="s">
        <v>174</v>
      </c>
    </row>
    <row r="118" spans="1:1" x14ac:dyDescent="0.2">
      <c r="A118" t="s">
        <v>165</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165</v>
      </c>
    </row>
    <row r="124" spans="1:1" x14ac:dyDescent="0.2">
      <c r="A124" t="s">
        <v>165</v>
      </c>
    </row>
    <row r="125" spans="1:1" x14ac:dyDescent="0.2">
      <c r="A125" t="s">
        <v>170</v>
      </c>
    </row>
    <row r="126" spans="1:1" x14ac:dyDescent="0.2">
      <c r="A126" t="s">
        <v>170</v>
      </c>
    </row>
    <row r="127" spans="1:1" x14ac:dyDescent="0.2">
      <c r="A127" t="s">
        <v>165</v>
      </c>
    </row>
    <row r="128" spans="1:1" x14ac:dyDescent="0.2">
      <c r="A128" t="s">
        <v>170</v>
      </c>
    </row>
    <row r="129" spans="1:1" x14ac:dyDescent="0.2">
      <c r="A129" t="s">
        <v>170</v>
      </c>
    </row>
    <row r="130" spans="1:1" x14ac:dyDescent="0.2">
      <c r="A130" t="s">
        <v>170</v>
      </c>
    </row>
    <row r="131" spans="1:1" x14ac:dyDescent="0.2">
      <c r="A131" t="s">
        <v>170</v>
      </c>
    </row>
    <row r="132" spans="1:1" x14ac:dyDescent="0.2">
      <c r="A132" t="s">
        <v>170</v>
      </c>
    </row>
    <row r="133" spans="1:1" x14ac:dyDescent="0.2">
      <c r="A133" t="s">
        <v>165</v>
      </c>
    </row>
    <row r="134" spans="1:1" x14ac:dyDescent="0.2">
      <c r="A134" t="s">
        <v>165</v>
      </c>
    </row>
    <row r="135" spans="1:1" x14ac:dyDescent="0.2">
      <c r="A135" t="s">
        <v>170</v>
      </c>
    </row>
    <row r="136" spans="1:1" x14ac:dyDescent="0.2">
      <c r="A136" t="s">
        <v>170</v>
      </c>
    </row>
    <row r="137" spans="1:1" x14ac:dyDescent="0.2">
      <c r="A137" t="s">
        <v>165</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165</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165</v>
      </c>
    </row>
    <row r="150" spans="1:1" x14ac:dyDescent="0.2">
      <c r="A150" t="s">
        <v>170</v>
      </c>
    </row>
    <row r="151" spans="1:1" x14ac:dyDescent="0.2">
      <c r="A151" t="s">
        <v>174</v>
      </c>
    </row>
    <row r="152" spans="1:1" x14ac:dyDescent="0.2">
      <c r="A152" t="s">
        <v>165</v>
      </c>
    </row>
    <row r="153" spans="1:1" x14ac:dyDescent="0.2">
      <c r="A153" t="s">
        <v>165</v>
      </c>
    </row>
    <row r="154" spans="1:1" x14ac:dyDescent="0.2">
      <c r="A154" t="s">
        <v>170</v>
      </c>
    </row>
    <row r="155" spans="1:1" x14ac:dyDescent="0.2">
      <c r="A155" t="s">
        <v>174</v>
      </c>
    </row>
    <row r="156" spans="1:1" x14ac:dyDescent="0.2">
      <c r="A156" t="s">
        <v>174</v>
      </c>
    </row>
    <row r="157" spans="1:1" x14ac:dyDescent="0.2">
      <c r="A157" t="s">
        <v>165</v>
      </c>
    </row>
    <row r="158" spans="1:1" x14ac:dyDescent="0.2">
      <c r="A158" t="s">
        <v>170</v>
      </c>
    </row>
    <row r="159" spans="1:1" x14ac:dyDescent="0.2">
      <c r="A159" t="s">
        <v>170</v>
      </c>
    </row>
    <row r="160" spans="1:1" x14ac:dyDescent="0.2">
      <c r="A160" t="s">
        <v>165</v>
      </c>
    </row>
    <row r="161" spans="1:1" x14ac:dyDescent="0.2">
      <c r="A161" t="s">
        <v>170</v>
      </c>
    </row>
    <row r="162" spans="1:1" x14ac:dyDescent="0.2">
      <c r="A162" t="s">
        <v>165</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165</v>
      </c>
    </row>
    <row r="168" spans="1:1" x14ac:dyDescent="0.2">
      <c r="A168" t="s">
        <v>174</v>
      </c>
    </row>
    <row r="169" spans="1:1" x14ac:dyDescent="0.2">
      <c r="A169" t="s">
        <v>170</v>
      </c>
    </row>
    <row r="170" spans="1:1" x14ac:dyDescent="0.2">
      <c r="A170" t="s">
        <v>170</v>
      </c>
    </row>
    <row r="171" spans="1:1" x14ac:dyDescent="0.2">
      <c r="A171" t="s">
        <v>170</v>
      </c>
    </row>
    <row r="172" spans="1:1" x14ac:dyDescent="0.2">
      <c r="A172" t="s">
        <v>170</v>
      </c>
    </row>
    <row r="173" spans="1:1" x14ac:dyDescent="0.2">
      <c r="A173" t="s">
        <v>170</v>
      </c>
    </row>
    <row r="174" spans="1:1" x14ac:dyDescent="0.2">
      <c r="A174" t="s">
        <v>165</v>
      </c>
    </row>
    <row r="175" spans="1:1" x14ac:dyDescent="0.2">
      <c r="A175" t="s">
        <v>170</v>
      </c>
    </row>
    <row r="176" spans="1:1" x14ac:dyDescent="0.2">
      <c r="A176" t="s">
        <v>165</v>
      </c>
    </row>
    <row r="177" spans="1:1" x14ac:dyDescent="0.2">
      <c r="A177" t="s">
        <v>170</v>
      </c>
    </row>
    <row r="178" spans="1:1" x14ac:dyDescent="0.2">
      <c r="A178" t="s">
        <v>170</v>
      </c>
    </row>
    <row r="179" spans="1:1" x14ac:dyDescent="0.2">
      <c r="A179" t="s">
        <v>170</v>
      </c>
    </row>
    <row r="180" spans="1:1" x14ac:dyDescent="0.2">
      <c r="A180" t="s">
        <v>165</v>
      </c>
    </row>
    <row r="181" spans="1:1" x14ac:dyDescent="0.2">
      <c r="A181" t="s">
        <v>165</v>
      </c>
    </row>
    <row r="182" spans="1:1" x14ac:dyDescent="0.2">
      <c r="A182" t="s">
        <v>170</v>
      </c>
    </row>
    <row r="183" spans="1:1" x14ac:dyDescent="0.2">
      <c r="A183" t="s">
        <v>170</v>
      </c>
    </row>
    <row r="184" spans="1:1" x14ac:dyDescent="0.2">
      <c r="A184" t="s">
        <v>170</v>
      </c>
    </row>
    <row r="185" spans="1:1" x14ac:dyDescent="0.2">
      <c r="A185" t="s">
        <v>170</v>
      </c>
    </row>
    <row r="186" spans="1:1" x14ac:dyDescent="0.2">
      <c r="A186" t="s">
        <v>165</v>
      </c>
    </row>
    <row r="187" spans="1:1" x14ac:dyDescent="0.2">
      <c r="A187" t="s">
        <v>165</v>
      </c>
    </row>
    <row r="188" spans="1:1" x14ac:dyDescent="0.2">
      <c r="A188" t="s">
        <v>174</v>
      </c>
    </row>
    <row r="189" spans="1:1" x14ac:dyDescent="0.2">
      <c r="A189" t="s">
        <v>165</v>
      </c>
    </row>
    <row r="190" spans="1:1" x14ac:dyDescent="0.2">
      <c r="A190" t="s">
        <v>165</v>
      </c>
    </row>
    <row r="191" spans="1:1" x14ac:dyDescent="0.2">
      <c r="A191" t="s">
        <v>165</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170</v>
      </c>
    </row>
    <row r="199" spans="1:1" x14ac:dyDescent="0.2">
      <c r="A199" t="s">
        <v>165</v>
      </c>
    </row>
    <row r="200" spans="1:1" x14ac:dyDescent="0.2">
      <c r="A200" t="s">
        <v>174</v>
      </c>
    </row>
    <row r="201" spans="1:1" x14ac:dyDescent="0.2">
      <c r="A201" t="s">
        <v>170</v>
      </c>
    </row>
    <row r="202" spans="1:1" x14ac:dyDescent="0.2">
      <c r="A202" t="s">
        <v>170</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165</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165</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165</v>
      </c>
    </row>
    <row r="221" spans="1:1" x14ac:dyDescent="0.2">
      <c r="A221" t="s">
        <v>165</v>
      </c>
    </row>
    <row r="222" spans="1:1" x14ac:dyDescent="0.2">
      <c r="A222" t="s">
        <v>174</v>
      </c>
    </row>
    <row r="223" spans="1:1" x14ac:dyDescent="0.2">
      <c r="A223" t="s">
        <v>165</v>
      </c>
    </row>
    <row r="224" spans="1:1" x14ac:dyDescent="0.2">
      <c r="A224" t="s">
        <v>174</v>
      </c>
    </row>
    <row r="225" spans="1:1" x14ac:dyDescent="0.2">
      <c r="A225" t="s">
        <v>174</v>
      </c>
    </row>
    <row r="226" spans="1:1" x14ac:dyDescent="0.2">
      <c r="A226" t="s">
        <v>170</v>
      </c>
    </row>
    <row r="227" spans="1:1" x14ac:dyDescent="0.2">
      <c r="A227" t="s">
        <v>165</v>
      </c>
    </row>
    <row r="228" spans="1:1" x14ac:dyDescent="0.2">
      <c r="A228" t="s">
        <v>174</v>
      </c>
    </row>
  </sheetData>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6"/>
  <sheetViews>
    <sheetView workbookViewId="0">
      <selection activeCell="H17" sqref="H17"/>
    </sheetView>
  </sheetViews>
  <sheetFormatPr baseColWidth="10" defaultColWidth="11.42578125" defaultRowHeight="12.75" x14ac:dyDescent="0.2"/>
  <sheetData>
    <row r="1" spans="1:1" x14ac:dyDescent="0.2">
      <c r="A1" t="s">
        <v>71</v>
      </c>
    </row>
    <row r="2" spans="1:1" x14ac:dyDescent="0.2">
      <c r="A2" t="s">
        <v>310</v>
      </c>
    </row>
    <row r="3" spans="1:1" x14ac:dyDescent="0.2">
      <c r="A3" t="s">
        <v>359</v>
      </c>
    </row>
    <row r="4" spans="1:1" x14ac:dyDescent="0.2">
      <c r="A4" t="s">
        <v>370</v>
      </c>
    </row>
    <row r="5" spans="1:1" x14ac:dyDescent="0.2">
      <c r="A5" t="s">
        <v>483</v>
      </c>
    </row>
    <row r="6" spans="1:1" x14ac:dyDescent="0.2">
      <c r="A6" t="s">
        <v>548</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G148"/>
  <sheetViews>
    <sheetView workbookViewId="0">
      <selection activeCell="G20" sqref="G20"/>
    </sheetView>
  </sheetViews>
  <sheetFormatPr baseColWidth="10" defaultColWidth="11.42578125" defaultRowHeight="12.75" x14ac:dyDescent="0.2"/>
  <cols>
    <col min="1" max="1" width="30" customWidth="1"/>
    <col min="3" max="3" width="10.7109375" customWidth="1"/>
    <col min="6" max="6" width="30.28515625" bestFit="1" customWidth="1"/>
    <col min="7" max="7" width="82.7109375" bestFit="1" customWidth="1"/>
  </cols>
  <sheetData>
    <row r="1" spans="1:7" x14ac:dyDescent="0.2">
      <c r="A1" t="s">
        <v>72</v>
      </c>
    </row>
    <row r="2" spans="1:7" x14ac:dyDescent="0.2">
      <c r="A2" t="s">
        <v>190</v>
      </c>
    </row>
    <row r="3" spans="1:7" x14ac:dyDescent="0.2">
      <c r="A3" t="s">
        <v>213</v>
      </c>
      <c r="F3" s="1" t="s">
        <v>608</v>
      </c>
      <c r="G3" t="s">
        <v>676</v>
      </c>
    </row>
    <row r="4" spans="1:7" x14ac:dyDescent="0.2">
      <c r="A4" t="s">
        <v>213</v>
      </c>
      <c r="C4" s="2" t="s">
        <v>298</v>
      </c>
      <c r="D4">
        <v>19</v>
      </c>
      <c r="F4" s="2" t="s">
        <v>298</v>
      </c>
      <c r="G4">
        <v>19</v>
      </c>
    </row>
    <row r="5" spans="1:7" x14ac:dyDescent="0.2">
      <c r="A5" t="s">
        <v>213</v>
      </c>
      <c r="C5" s="2" t="s">
        <v>171</v>
      </c>
      <c r="D5">
        <v>13</v>
      </c>
      <c r="F5" s="2" t="s">
        <v>171</v>
      </c>
      <c r="G5">
        <v>13</v>
      </c>
    </row>
    <row r="6" spans="1:7" x14ac:dyDescent="0.2">
      <c r="A6" t="s">
        <v>236</v>
      </c>
      <c r="C6" s="2" t="s">
        <v>213</v>
      </c>
      <c r="D6">
        <v>45</v>
      </c>
      <c r="F6" s="2" t="s">
        <v>213</v>
      </c>
      <c r="G6">
        <v>45</v>
      </c>
    </row>
    <row r="7" spans="1:7" x14ac:dyDescent="0.2">
      <c r="A7" t="s">
        <v>171</v>
      </c>
      <c r="C7" s="2" t="s">
        <v>191</v>
      </c>
      <c r="D7">
        <v>34</v>
      </c>
      <c r="F7" s="2" t="s">
        <v>191</v>
      </c>
      <c r="G7">
        <v>34</v>
      </c>
    </row>
    <row r="8" spans="1:7" x14ac:dyDescent="0.2">
      <c r="A8" t="s">
        <v>191</v>
      </c>
      <c r="C8" s="2" t="s">
        <v>236</v>
      </c>
      <c r="D8">
        <v>7</v>
      </c>
      <c r="F8" s="2" t="s">
        <v>236</v>
      </c>
      <c r="G8">
        <v>7</v>
      </c>
    </row>
    <row r="9" spans="1:7" x14ac:dyDescent="0.2">
      <c r="A9" t="s">
        <v>213</v>
      </c>
      <c r="C9" s="2" t="s">
        <v>190</v>
      </c>
      <c r="D9">
        <v>29</v>
      </c>
      <c r="F9" s="2" t="s">
        <v>190</v>
      </c>
      <c r="G9">
        <v>29</v>
      </c>
    </row>
    <row r="10" spans="1:7" x14ac:dyDescent="0.2">
      <c r="A10" t="s">
        <v>191</v>
      </c>
      <c r="D10">
        <f>SUM(D4:D9)</f>
        <v>147</v>
      </c>
      <c r="F10" s="2" t="s">
        <v>609</v>
      </c>
      <c r="G10">
        <v>147</v>
      </c>
    </row>
    <row r="11" spans="1:7" x14ac:dyDescent="0.2">
      <c r="A11" t="s">
        <v>213</v>
      </c>
    </row>
    <row r="12" spans="1:7" x14ac:dyDescent="0.2">
      <c r="A12" t="s">
        <v>190</v>
      </c>
    </row>
    <row r="13" spans="1:7" x14ac:dyDescent="0.2">
      <c r="A13" t="s">
        <v>213</v>
      </c>
    </row>
    <row r="14" spans="1:7" x14ac:dyDescent="0.2">
      <c r="A14" t="s">
        <v>236</v>
      </c>
    </row>
    <row r="15" spans="1:7" x14ac:dyDescent="0.2">
      <c r="A15" t="s">
        <v>190</v>
      </c>
    </row>
    <row r="16" spans="1:7" x14ac:dyDescent="0.2">
      <c r="A16" t="s">
        <v>298</v>
      </c>
    </row>
    <row r="17" spans="1:1" x14ac:dyDescent="0.2">
      <c r="A17" t="s">
        <v>213</v>
      </c>
    </row>
    <row r="18" spans="1:1" x14ac:dyDescent="0.2">
      <c r="A18" t="s">
        <v>213</v>
      </c>
    </row>
    <row r="19" spans="1:1" x14ac:dyDescent="0.2">
      <c r="A19" t="s">
        <v>213</v>
      </c>
    </row>
    <row r="20" spans="1:1" x14ac:dyDescent="0.2">
      <c r="A20" t="s">
        <v>190</v>
      </c>
    </row>
    <row r="21" spans="1:1" x14ac:dyDescent="0.2">
      <c r="A21" t="s">
        <v>213</v>
      </c>
    </row>
    <row r="22" spans="1:1" x14ac:dyDescent="0.2">
      <c r="A22" t="s">
        <v>191</v>
      </c>
    </row>
    <row r="23" spans="1:1" x14ac:dyDescent="0.2">
      <c r="A23" t="s">
        <v>298</v>
      </c>
    </row>
    <row r="24" spans="1:1" x14ac:dyDescent="0.2">
      <c r="A24" t="s">
        <v>213</v>
      </c>
    </row>
    <row r="25" spans="1:1" x14ac:dyDescent="0.2">
      <c r="A25" t="s">
        <v>213</v>
      </c>
    </row>
    <row r="26" spans="1:1" x14ac:dyDescent="0.2">
      <c r="A26" t="s">
        <v>191</v>
      </c>
    </row>
    <row r="27" spans="1:1" x14ac:dyDescent="0.2">
      <c r="A27" t="s">
        <v>191</v>
      </c>
    </row>
    <row r="28" spans="1:1" x14ac:dyDescent="0.2">
      <c r="A28" t="s">
        <v>213</v>
      </c>
    </row>
    <row r="29" spans="1:1" x14ac:dyDescent="0.2">
      <c r="A29" t="s">
        <v>190</v>
      </c>
    </row>
    <row r="30" spans="1:1" x14ac:dyDescent="0.2">
      <c r="A30" t="s">
        <v>190</v>
      </c>
    </row>
    <row r="31" spans="1:1" x14ac:dyDescent="0.2">
      <c r="A31" t="s">
        <v>213</v>
      </c>
    </row>
    <row r="32" spans="1:1" x14ac:dyDescent="0.2">
      <c r="A32" t="s">
        <v>191</v>
      </c>
    </row>
    <row r="33" spans="1:1" x14ac:dyDescent="0.2">
      <c r="A33" t="s">
        <v>213</v>
      </c>
    </row>
    <row r="34" spans="1:1" x14ac:dyDescent="0.2">
      <c r="A34" t="s">
        <v>191</v>
      </c>
    </row>
    <row r="35" spans="1:1" x14ac:dyDescent="0.2">
      <c r="A35" t="s">
        <v>298</v>
      </c>
    </row>
    <row r="36" spans="1:1" x14ac:dyDescent="0.2">
      <c r="A36" t="s">
        <v>213</v>
      </c>
    </row>
    <row r="37" spans="1:1" x14ac:dyDescent="0.2">
      <c r="A37" t="s">
        <v>191</v>
      </c>
    </row>
    <row r="38" spans="1:1" x14ac:dyDescent="0.2">
      <c r="A38" t="s">
        <v>191</v>
      </c>
    </row>
    <row r="39" spans="1:1" x14ac:dyDescent="0.2">
      <c r="A39" t="s">
        <v>236</v>
      </c>
    </row>
    <row r="40" spans="1:1" x14ac:dyDescent="0.2">
      <c r="A40" t="s">
        <v>298</v>
      </c>
    </row>
    <row r="41" spans="1:1" x14ac:dyDescent="0.2">
      <c r="A41" t="s">
        <v>298</v>
      </c>
    </row>
    <row r="42" spans="1:1" x14ac:dyDescent="0.2">
      <c r="A42" t="s">
        <v>191</v>
      </c>
    </row>
    <row r="43" spans="1:1" x14ac:dyDescent="0.2">
      <c r="A43" t="s">
        <v>298</v>
      </c>
    </row>
    <row r="44" spans="1:1" x14ac:dyDescent="0.2">
      <c r="A44" t="s">
        <v>213</v>
      </c>
    </row>
    <row r="45" spans="1:1" x14ac:dyDescent="0.2">
      <c r="A45" t="s">
        <v>190</v>
      </c>
    </row>
    <row r="46" spans="1:1" x14ac:dyDescent="0.2">
      <c r="A46" t="s">
        <v>298</v>
      </c>
    </row>
    <row r="47" spans="1:1" x14ac:dyDescent="0.2">
      <c r="A47" t="s">
        <v>191</v>
      </c>
    </row>
    <row r="48" spans="1:1" x14ac:dyDescent="0.2">
      <c r="A48" t="s">
        <v>213</v>
      </c>
    </row>
    <row r="49" spans="1:1" x14ac:dyDescent="0.2">
      <c r="A49" t="s">
        <v>191</v>
      </c>
    </row>
    <row r="50" spans="1:1" x14ac:dyDescent="0.2">
      <c r="A50" t="s">
        <v>171</v>
      </c>
    </row>
    <row r="51" spans="1:1" x14ac:dyDescent="0.2">
      <c r="A51" t="s">
        <v>191</v>
      </c>
    </row>
    <row r="52" spans="1:1" x14ac:dyDescent="0.2">
      <c r="A52" t="s">
        <v>191</v>
      </c>
    </row>
    <row r="53" spans="1:1" x14ac:dyDescent="0.2">
      <c r="A53" t="s">
        <v>190</v>
      </c>
    </row>
    <row r="54" spans="1:1" x14ac:dyDescent="0.2">
      <c r="A54" t="s">
        <v>191</v>
      </c>
    </row>
    <row r="55" spans="1:1" x14ac:dyDescent="0.2">
      <c r="A55" t="s">
        <v>213</v>
      </c>
    </row>
    <row r="56" spans="1:1" x14ac:dyDescent="0.2">
      <c r="A56" t="s">
        <v>190</v>
      </c>
    </row>
    <row r="57" spans="1:1" x14ac:dyDescent="0.2">
      <c r="A57" t="s">
        <v>213</v>
      </c>
    </row>
    <row r="58" spans="1:1" x14ac:dyDescent="0.2">
      <c r="A58" t="s">
        <v>171</v>
      </c>
    </row>
    <row r="59" spans="1:1" x14ac:dyDescent="0.2">
      <c r="A59" t="s">
        <v>190</v>
      </c>
    </row>
    <row r="60" spans="1:1" x14ac:dyDescent="0.2">
      <c r="A60" t="s">
        <v>298</v>
      </c>
    </row>
    <row r="61" spans="1:1" x14ac:dyDescent="0.2">
      <c r="A61" t="s">
        <v>191</v>
      </c>
    </row>
    <row r="62" spans="1:1" x14ac:dyDescent="0.2">
      <c r="A62" t="s">
        <v>213</v>
      </c>
    </row>
    <row r="63" spans="1:1" x14ac:dyDescent="0.2">
      <c r="A63" t="s">
        <v>298</v>
      </c>
    </row>
    <row r="64" spans="1:1" x14ac:dyDescent="0.2">
      <c r="A64" t="s">
        <v>171</v>
      </c>
    </row>
    <row r="65" spans="1:1" x14ac:dyDescent="0.2">
      <c r="A65" t="s">
        <v>213</v>
      </c>
    </row>
    <row r="66" spans="1:1" x14ac:dyDescent="0.2">
      <c r="A66" t="s">
        <v>213</v>
      </c>
    </row>
    <row r="67" spans="1:1" x14ac:dyDescent="0.2">
      <c r="A67" t="s">
        <v>191</v>
      </c>
    </row>
    <row r="68" spans="1:1" x14ac:dyDescent="0.2">
      <c r="A68" t="s">
        <v>190</v>
      </c>
    </row>
    <row r="69" spans="1:1" x14ac:dyDescent="0.2">
      <c r="A69" t="s">
        <v>171</v>
      </c>
    </row>
    <row r="70" spans="1:1" x14ac:dyDescent="0.2">
      <c r="A70" t="s">
        <v>191</v>
      </c>
    </row>
    <row r="71" spans="1:1" x14ac:dyDescent="0.2">
      <c r="A71" t="s">
        <v>190</v>
      </c>
    </row>
    <row r="72" spans="1:1" x14ac:dyDescent="0.2">
      <c r="A72" t="s">
        <v>213</v>
      </c>
    </row>
    <row r="73" spans="1:1" x14ac:dyDescent="0.2">
      <c r="A73" t="s">
        <v>171</v>
      </c>
    </row>
    <row r="74" spans="1:1" x14ac:dyDescent="0.2">
      <c r="A74" t="s">
        <v>190</v>
      </c>
    </row>
    <row r="75" spans="1:1" x14ac:dyDescent="0.2">
      <c r="A75" t="s">
        <v>191</v>
      </c>
    </row>
    <row r="76" spans="1:1" x14ac:dyDescent="0.2">
      <c r="A76" t="s">
        <v>213</v>
      </c>
    </row>
    <row r="77" spans="1:1" x14ac:dyDescent="0.2">
      <c r="A77" t="s">
        <v>171</v>
      </c>
    </row>
    <row r="78" spans="1:1" x14ac:dyDescent="0.2">
      <c r="A78" t="s">
        <v>190</v>
      </c>
    </row>
    <row r="79" spans="1:1" x14ac:dyDescent="0.2">
      <c r="A79" t="s">
        <v>190</v>
      </c>
    </row>
    <row r="80" spans="1:1" x14ac:dyDescent="0.2">
      <c r="A80" t="s">
        <v>298</v>
      </c>
    </row>
    <row r="81" spans="1:1" x14ac:dyDescent="0.2">
      <c r="A81" t="s">
        <v>236</v>
      </c>
    </row>
    <row r="82" spans="1:1" x14ac:dyDescent="0.2">
      <c r="A82" t="s">
        <v>213</v>
      </c>
    </row>
    <row r="83" spans="1:1" x14ac:dyDescent="0.2">
      <c r="A83" t="s">
        <v>213</v>
      </c>
    </row>
    <row r="84" spans="1:1" x14ac:dyDescent="0.2">
      <c r="A84" t="s">
        <v>298</v>
      </c>
    </row>
    <row r="85" spans="1:1" x14ac:dyDescent="0.2">
      <c r="A85" t="s">
        <v>171</v>
      </c>
    </row>
    <row r="86" spans="1:1" x14ac:dyDescent="0.2">
      <c r="A86" t="s">
        <v>298</v>
      </c>
    </row>
    <row r="87" spans="1:1" x14ac:dyDescent="0.2">
      <c r="A87" t="s">
        <v>298</v>
      </c>
    </row>
    <row r="88" spans="1:1" x14ac:dyDescent="0.2">
      <c r="A88" t="s">
        <v>171</v>
      </c>
    </row>
    <row r="89" spans="1:1" x14ac:dyDescent="0.2">
      <c r="A89" t="s">
        <v>191</v>
      </c>
    </row>
    <row r="90" spans="1:1" x14ac:dyDescent="0.2">
      <c r="A90" t="s">
        <v>190</v>
      </c>
    </row>
    <row r="91" spans="1:1" x14ac:dyDescent="0.2">
      <c r="A91" t="s">
        <v>191</v>
      </c>
    </row>
    <row r="92" spans="1:1" x14ac:dyDescent="0.2">
      <c r="A92" t="s">
        <v>298</v>
      </c>
    </row>
    <row r="93" spans="1:1" x14ac:dyDescent="0.2">
      <c r="A93" t="s">
        <v>213</v>
      </c>
    </row>
    <row r="94" spans="1:1" x14ac:dyDescent="0.2">
      <c r="A94" t="s">
        <v>171</v>
      </c>
    </row>
    <row r="95" spans="1:1" x14ac:dyDescent="0.2">
      <c r="A95" t="s">
        <v>213</v>
      </c>
    </row>
    <row r="96" spans="1:1" x14ac:dyDescent="0.2">
      <c r="A96" t="s">
        <v>191</v>
      </c>
    </row>
    <row r="97" spans="1:1" x14ac:dyDescent="0.2">
      <c r="A97" t="s">
        <v>213</v>
      </c>
    </row>
    <row r="98" spans="1:1" x14ac:dyDescent="0.2">
      <c r="A98" t="s">
        <v>191</v>
      </c>
    </row>
    <row r="99" spans="1:1" x14ac:dyDescent="0.2">
      <c r="A99" t="s">
        <v>190</v>
      </c>
    </row>
    <row r="100" spans="1:1" x14ac:dyDescent="0.2">
      <c r="A100" t="s">
        <v>191</v>
      </c>
    </row>
    <row r="101" spans="1:1" x14ac:dyDescent="0.2">
      <c r="A101" t="s">
        <v>213</v>
      </c>
    </row>
    <row r="102" spans="1:1" x14ac:dyDescent="0.2">
      <c r="A102" t="s">
        <v>190</v>
      </c>
    </row>
    <row r="103" spans="1:1" x14ac:dyDescent="0.2">
      <c r="A103" t="s">
        <v>213</v>
      </c>
    </row>
    <row r="104" spans="1:1" x14ac:dyDescent="0.2">
      <c r="A104" t="s">
        <v>191</v>
      </c>
    </row>
    <row r="105" spans="1:1" x14ac:dyDescent="0.2">
      <c r="A105" t="s">
        <v>213</v>
      </c>
    </row>
    <row r="106" spans="1:1" x14ac:dyDescent="0.2">
      <c r="A106" t="s">
        <v>190</v>
      </c>
    </row>
    <row r="107" spans="1:1" x14ac:dyDescent="0.2">
      <c r="A107" t="s">
        <v>213</v>
      </c>
    </row>
    <row r="108" spans="1:1" x14ac:dyDescent="0.2">
      <c r="A108" t="s">
        <v>191</v>
      </c>
    </row>
    <row r="109" spans="1:1" x14ac:dyDescent="0.2">
      <c r="A109" t="s">
        <v>190</v>
      </c>
    </row>
    <row r="110" spans="1:1" x14ac:dyDescent="0.2">
      <c r="A110" t="s">
        <v>171</v>
      </c>
    </row>
    <row r="111" spans="1:1" x14ac:dyDescent="0.2">
      <c r="A111" t="s">
        <v>213</v>
      </c>
    </row>
    <row r="112" spans="1:1" x14ac:dyDescent="0.2">
      <c r="A112" t="s">
        <v>190</v>
      </c>
    </row>
    <row r="113" spans="1:1" x14ac:dyDescent="0.2">
      <c r="A113" t="s">
        <v>190</v>
      </c>
    </row>
    <row r="114" spans="1:1" x14ac:dyDescent="0.2">
      <c r="A114" t="s">
        <v>190</v>
      </c>
    </row>
    <row r="115" spans="1:1" x14ac:dyDescent="0.2">
      <c r="A115" t="s">
        <v>190</v>
      </c>
    </row>
    <row r="116" spans="1:1" x14ac:dyDescent="0.2">
      <c r="A116" t="s">
        <v>190</v>
      </c>
    </row>
    <row r="117" spans="1:1" x14ac:dyDescent="0.2">
      <c r="A117" t="s">
        <v>236</v>
      </c>
    </row>
    <row r="118" spans="1:1" x14ac:dyDescent="0.2">
      <c r="A118" t="s">
        <v>191</v>
      </c>
    </row>
    <row r="119" spans="1:1" x14ac:dyDescent="0.2">
      <c r="A119" t="s">
        <v>191</v>
      </c>
    </row>
    <row r="120" spans="1:1" x14ac:dyDescent="0.2">
      <c r="A120" t="s">
        <v>213</v>
      </c>
    </row>
    <row r="121" spans="1:1" x14ac:dyDescent="0.2">
      <c r="A121" t="s">
        <v>191</v>
      </c>
    </row>
    <row r="122" spans="1:1" x14ac:dyDescent="0.2">
      <c r="A122" t="s">
        <v>213</v>
      </c>
    </row>
    <row r="123" spans="1:1" x14ac:dyDescent="0.2">
      <c r="A123" t="s">
        <v>191</v>
      </c>
    </row>
    <row r="124" spans="1:1" x14ac:dyDescent="0.2">
      <c r="A124" t="s">
        <v>190</v>
      </c>
    </row>
    <row r="125" spans="1:1" x14ac:dyDescent="0.2">
      <c r="A125" t="s">
        <v>213</v>
      </c>
    </row>
    <row r="126" spans="1:1" x14ac:dyDescent="0.2">
      <c r="A126" t="s">
        <v>191</v>
      </c>
    </row>
    <row r="127" spans="1:1" x14ac:dyDescent="0.2">
      <c r="A127" t="s">
        <v>190</v>
      </c>
    </row>
    <row r="128" spans="1:1" x14ac:dyDescent="0.2">
      <c r="A128" t="s">
        <v>191</v>
      </c>
    </row>
    <row r="129" spans="1:1" x14ac:dyDescent="0.2">
      <c r="A129" t="s">
        <v>298</v>
      </c>
    </row>
    <row r="130" spans="1:1" x14ac:dyDescent="0.2">
      <c r="A130" t="s">
        <v>190</v>
      </c>
    </row>
    <row r="131" spans="1:1" x14ac:dyDescent="0.2">
      <c r="A131" t="s">
        <v>171</v>
      </c>
    </row>
    <row r="132" spans="1:1" x14ac:dyDescent="0.2">
      <c r="A132" t="s">
        <v>190</v>
      </c>
    </row>
    <row r="133" spans="1:1" x14ac:dyDescent="0.2">
      <c r="A133" t="s">
        <v>213</v>
      </c>
    </row>
    <row r="134" spans="1:1" x14ac:dyDescent="0.2">
      <c r="A134" t="s">
        <v>213</v>
      </c>
    </row>
    <row r="135" spans="1:1" x14ac:dyDescent="0.2">
      <c r="A135" t="s">
        <v>213</v>
      </c>
    </row>
    <row r="136" spans="1:1" x14ac:dyDescent="0.2">
      <c r="A136" t="s">
        <v>171</v>
      </c>
    </row>
    <row r="137" spans="1:1" x14ac:dyDescent="0.2">
      <c r="A137" t="s">
        <v>298</v>
      </c>
    </row>
    <row r="138" spans="1:1" x14ac:dyDescent="0.2">
      <c r="A138" t="s">
        <v>213</v>
      </c>
    </row>
    <row r="139" spans="1:1" x14ac:dyDescent="0.2">
      <c r="A139" t="s">
        <v>298</v>
      </c>
    </row>
    <row r="140" spans="1:1" x14ac:dyDescent="0.2">
      <c r="A140" t="s">
        <v>191</v>
      </c>
    </row>
    <row r="141" spans="1:1" x14ac:dyDescent="0.2">
      <c r="A141" t="s">
        <v>298</v>
      </c>
    </row>
    <row r="142" spans="1:1" x14ac:dyDescent="0.2">
      <c r="A142" t="s">
        <v>213</v>
      </c>
    </row>
    <row r="143" spans="1:1" x14ac:dyDescent="0.2">
      <c r="A143" t="s">
        <v>213</v>
      </c>
    </row>
    <row r="144" spans="1:1" x14ac:dyDescent="0.2">
      <c r="A144" t="s">
        <v>191</v>
      </c>
    </row>
    <row r="145" spans="1:1" x14ac:dyDescent="0.2">
      <c r="A145" t="s">
        <v>213</v>
      </c>
    </row>
    <row r="146" spans="1:1" x14ac:dyDescent="0.2">
      <c r="A146" t="s">
        <v>298</v>
      </c>
    </row>
    <row r="147" spans="1:1" x14ac:dyDescent="0.2">
      <c r="A147" t="s">
        <v>236</v>
      </c>
    </row>
    <row r="148" spans="1:1" x14ac:dyDescent="0.2">
      <c r="A148" t="s">
        <v>236</v>
      </c>
    </row>
  </sheetData>
  <pageMargins left="0.7" right="0.7" top="0.75" bottom="0.75" header="0.3" footer="0.3"/>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148"/>
  <sheetViews>
    <sheetView workbookViewId="0">
      <selection activeCell="G23" sqref="G23"/>
    </sheetView>
  </sheetViews>
  <sheetFormatPr baseColWidth="10" defaultColWidth="11.42578125" defaultRowHeight="12.75" x14ac:dyDescent="0.2"/>
  <cols>
    <col min="1" max="1" width="32.140625" customWidth="1"/>
    <col min="6" max="6" width="30.28515625" bestFit="1" customWidth="1"/>
    <col min="7" max="7" width="83.140625" bestFit="1" customWidth="1"/>
  </cols>
  <sheetData>
    <row r="1" spans="1:7" x14ac:dyDescent="0.2">
      <c r="A1" t="s">
        <v>73</v>
      </c>
    </row>
    <row r="2" spans="1:7" x14ac:dyDescent="0.2">
      <c r="A2" t="s">
        <v>191</v>
      </c>
    </row>
    <row r="3" spans="1:7" x14ac:dyDescent="0.2">
      <c r="A3" t="s">
        <v>213</v>
      </c>
      <c r="F3" s="1" t="s">
        <v>608</v>
      </c>
      <c r="G3" t="s">
        <v>677</v>
      </c>
    </row>
    <row r="4" spans="1:7" x14ac:dyDescent="0.2">
      <c r="A4" t="s">
        <v>213</v>
      </c>
      <c r="C4" s="2" t="s">
        <v>298</v>
      </c>
      <c r="D4">
        <v>7</v>
      </c>
      <c r="F4" s="2" t="s">
        <v>298</v>
      </c>
      <c r="G4">
        <v>7</v>
      </c>
    </row>
    <row r="5" spans="1:7" x14ac:dyDescent="0.2">
      <c r="A5" t="s">
        <v>191</v>
      </c>
      <c r="C5" s="2" t="s">
        <v>171</v>
      </c>
      <c r="D5">
        <v>6</v>
      </c>
      <c r="F5" s="2" t="s">
        <v>171</v>
      </c>
      <c r="G5">
        <v>6</v>
      </c>
    </row>
    <row r="6" spans="1:7" x14ac:dyDescent="0.2">
      <c r="A6" t="s">
        <v>191</v>
      </c>
      <c r="C6" s="2" t="s">
        <v>213</v>
      </c>
      <c r="D6">
        <v>55</v>
      </c>
      <c r="F6" s="2" t="s">
        <v>213</v>
      </c>
      <c r="G6">
        <v>55</v>
      </c>
    </row>
    <row r="7" spans="1:7" x14ac:dyDescent="0.2">
      <c r="A7" t="s">
        <v>171</v>
      </c>
      <c r="C7" s="2" t="s">
        <v>191</v>
      </c>
      <c r="D7">
        <v>43</v>
      </c>
      <c r="F7" s="2" t="s">
        <v>191</v>
      </c>
      <c r="G7">
        <v>43</v>
      </c>
    </row>
    <row r="8" spans="1:7" x14ac:dyDescent="0.2">
      <c r="A8" t="s">
        <v>190</v>
      </c>
      <c r="C8" s="2" t="s">
        <v>236</v>
      </c>
      <c r="D8">
        <v>10</v>
      </c>
      <c r="F8" s="2" t="s">
        <v>236</v>
      </c>
      <c r="G8">
        <v>10</v>
      </c>
    </row>
    <row r="9" spans="1:7" x14ac:dyDescent="0.2">
      <c r="A9" t="s">
        <v>213</v>
      </c>
      <c r="C9" s="2" t="s">
        <v>190</v>
      </c>
      <c r="D9">
        <v>26</v>
      </c>
      <c r="F9" s="2" t="s">
        <v>190</v>
      </c>
      <c r="G9">
        <v>26</v>
      </c>
    </row>
    <row r="10" spans="1:7" x14ac:dyDescent="0.2">
      <c r="A10" t="s">
        <v>236</v>
      </c>
      <c r="D10">
        <f>SUM(D4:D9)</f>
        <v>147</v>
      </c>
      <c r="F10" s="2" t="s">
        <v>609</v>
      </c>
      <c r="G10">
        <v>147</v>
      </c>
    </row>
    <row r="11" spans="1:7" x14ac:dyDescent="0.2">
      <c r="A11" t="s">
        <v>191</v>
      </c>
    </row>
    <row r="12" spans="1:7" x14ac:dyDescent="0.2">
      <c r="A12" t="s">
        <v>190</v>
      </c>
    </row>
    <row r="13" spans="1:7" x14ac:dyDescent="0.2">
      <c r="A13" t="s">
        <v>236</v>
      </c>
    </row>
    <row r="14" spans="1:7" x14ac:dyDescent="0.2">
      <c r="A14" t="s">
        <v>191</v>
      </c>
    </row>
    <row r="15" spans="1:7" x14ac:dyDescent="0.2">
      <c r="A15" t="s">
        <v>213</v>
      </c>
    </row>
    <row r="16" spans="1:7" x14ac:dyDescent="0.2">
      <c r="A16" t="s">
        <v>191</v>
      </c>
    </row>
    <row r="17" spans="1:1" x14ac:dyDescent="0.2">
      <c r="A17" t="s">
        <v>213</v>
      </c>
    </row>
    <row r="18" spans="1:1" x14ac:dyDescent="0.2">
      <c r="A18" t="s">
        <v>190</v>
      </c>
    </row>
    <row r="19" spans="1:1" x14ac:dyDescent="0.2">
      <c r="A19" t="s">
        <v>213</v>
      </c>
    </row>
    <row r="20" spans="1:1" x14ac:dyDescent="0.2">
      <c r="A20" t="s">
        <v>191</v>
      </c>
    </row>
    <row r="21" spans="1:1" x14ac:dyDescent="0.2">
      <c r="A21" t="s">
        <v>190</v>
      </c>
    </row>
    <row r="22" spans="1:1" x14ac:dyDescent="0.2">
      <c r="A22" t="s">
        <v>213</v>
      </c>
    </row>
    <row r="23" spans="1:1" x14ac:dyDescent="0.2">
      <c r="A23" t="s">
        <v>298</v>
      </c>
    </row>
    <row r="24" spans="1:1" x14ac:dyDescent="0.2">
      <c r="A24" t="s">
        <v>213</v>
      </c>
    </row>
    <row r="25" spans="1:1" x14ac:dyDescent="0.2">
      <c r="A25" t="s">
        <v>213</v>
      </c>
    </row>
    <row r="26" spans="1:1" x14ac:dyDescent="0.2">
      <c r="A26" t="s">
        <v>213</v>
      </c>
    </row>
    <row r="27" spans="1:1" x14ac:dyDescent="0.2">
      <c r="A27" t="s">
        <v>213</v>
      </c>
    </row>
    <row r="28" spans="1:1" x14ac:dyDescent="0.2">
      <c r="A28" t="s">
        <v>213</v>
      </c>
    </row>
    <row r="29" spans="1:1" x14ac:dyDescent="0.2">
      <c r="A29" t="s">
        <v>191</v>
      </c>
    </row>
    <row r="30" spans="1:1" x14ac:dyDescent="0.2">
      <c r="A30" t="s">
        <v>190</v>
      </c>
    </row>
    <row r="31" spans="1:1" x14ac:dyDescent="0.2">
      <c r="A31" t="s">
        <v>213</v>
      </c>
    </row>
    <row r="32" spans="1:1" x14ac:dyDescent="0.2">
      <c r="A32" t="s">
        <v>213</v>
      </c>
    </row>
    <row r="33" spans="1:1" x14ac:dyDescent="0.2">
      <c r="A33" t="s">
        <v>190</v>
      </c>
    </row>
    <row r="34" spans="1:1" x14ac:dyDescent="0.2">
      <c r="A34" t="s">
        <v>213</v>
      </c>
    </row>
    <row r="35" spans="1:1" x14ac:dyDescent="0.2">
      <c r="A35" t="s">
        <v>191</v>
      </c>
    </row>
    <row r="36" spans="1:1" x14ac:dyDescent="0.2">
      <c r="A36" t="s">
        <v>213</v>
      </c>
    </row>
    <row r="37" spans="1:1" x14ac:dyDescent="0.2">
      <c r="A37" t="s">
        <v>213</v>
      </c>
    </row>
    <row r="38" spans="1:1" x14ac:dyDescent="0.2">
      <c r="A38" t="s">
        <v>191</v>
      </c>
    </row>
    <row r="39" spans="1:1" x14ac:dyDescent="0.2">
      <c r="A39" t="s">
        <v>213</v>
      </c>
    </row>
    <row r="40" spans="1:1" x14ac:dyDescent="0.2">
      <c r="A40" t="s">
        <v>191</v>
      </c>
    </row>
    <row r="41" spans="1:1" x14ac:dyDescent="0.2">
      <c r="A41" t="s">
        <v>191</v>
      </c>
    </row>
    <row r="42" spans="1:1" x14ac:dyDescent="0.2">
      <c r="A42" t="s">
        <v>213</v>
      </c>
    </row>
    <row r="43" spans="1:1" x14ac:dyDescent="0.2">
      <c r="A43" t="s">
        <v>190</v>
      </c>
    </row>
    <row r="44" spans="1:1" x14ac:dyDescent="0.2">
      <c r="A44" t="s">
        <v>213</v>
      </c>
    </row>
    <row r="45" spans="1:1" x14ac:dyDescent="0.2">
      <c r="A45" t="s">
        <v>213</v>
      </c>
    </row>
    <row r="46" spans="1:1" x14ac:dyDescent="0.2">
      <c r="A46" t="s">
        <v>298</v>
      </c>
    </row>
    <row r="47" spans="1:1" x14ac:dyDescent="0.2">
      <c r="A47" t="s">
        <v>191</v>
      </c>
    </row>
    <row r="48" spans="1:1" x14ac:dyDescent="0.2">
      <c r="A48" t="s">
        <v>191</v>
      </c>
    </row>
    <row r="49" spans="1:1" x14ac:dyDescent="0.2">
      <c r="A49" t="s">
        <v>190</v>
      </c>
    </row>
    <row r="50" spans="1:1" x14ac:dyDescent="0.2">
      <c r="A50" t="s">
        <v>213</v>
      </c>
    </row>
    <row r="51" spans="1:1" x14ac:dyDescent="0.2">
      <c r="A51" t="s">
        <v>213</v>
      </c>
    </row>
    <row r="52" spans="1:1" x14ac:dyDescent="0.2">
      <c r="A52" t="s">
        <v>191</v>
      </c>
    </row>
    <row r="53" spans="1:1" x14ac:dyDescent="0.2">
      <c r="A53" t="s">
        <v>191</v>
      </c>
    </row>
    <row r="54" spans="1:1" x14ac:dyDescent="0.2">
      <c r="A54" t="s">
        <v>191</v>
      </c>
    </row>
    <row r="55" spans="1:1" x14ac:dyDescent="0.2">
      <c r="A55" t="s">
        <v>213</v>
      </c>
    </row>
    <row r="56" spans="1:1" x14ac:dyDescent="0.2">
      <c r="A56" t="s">
        <v>298</v>
      </c>
    </row>
    <row r="57" spans="1:1" x14ac:dyDescent="0.2">
      <c r="A57" t="s">
        <v>213</v>
      </c>
    </row>
    <row r="58" spans="1:1" x14ac:dyDescent="0.2">
      <c r="A58" t="s">
        <v>236</v>
      </c>
    </row>
    <row r="59" spans="1:1" x14ac:dyDescent="0.2">
      <c r="A59" t="s">
        <v>298</v>
      </c>
    </row>
    <row r="60" spans="1:1" x14ac:dyDescent="0.2">
      <c r="A60" t="s">
        <v>191</v>
      </c>
    </row>
    <row r="61" spans="1:1" x14ac:dyDescent="0.2">
      <c r="A61" t="s">
        <v>213</v>
      </c>
    </row>
    <row r="62" spans="1:1" x14ac:dyDescent="0.2">
      <c r="A62" t="s">
        <v>191</v>
      </c>
    </row>
    <row r="63" spans="1:1" x14ac:dyDescent="0.2">
      <c r="A63" t="s">
        <v>213</v>
      </c>
    </row>
    <row r="64" spans="1:1" x14ac:dyDescent="0.2">
      <c r="A64" t="s">
        <v>171</v>
      </c>
    </row>
    <row r="65" spans="1:1" x14ac:dyDescent="0.2">
      <c r="A65" t="s">
        <v>236</v>
      </c>
    </row>
    <row r="66" spans="1:1" x14ac:dyDescent="0.2">
      <c r="A66" t="s">
        <v>213</v>
      </c>
    </row>
    <row r="67" spans="1:1" x14ac:dyDescent="0.2">
      <c r="A67" t="s">
        <v>191</v>
      </c>
    </row>
    <row r="68" spans="1:1" x14ac:dyDescent="0.2">
      <c r="A68" t="s">
        <v>190</v>
      </c>
    </row>
    <row r="69" spans="1:1" x14ac:dyDescent="0.2">
      <c r="A69" t="s">
        <v>213</v>
      </c>
    </row>
    <row r="70" spans="1:1" x14ac:dyDescent="0.2">
      <c r="A70" t="s">
        <v>213</v>
      </c>
    </row>
    <row r="71" spans="1:1" x14ac:dyDescent="0.2">
      <c r="A71" t="s">
        <v>190</v>
      </c>
    </row>
    <row r="72" spans="1:1" x14ac:dyDescent="0.2">
      <c r="A72" t="s">
        <v>213</v>
      </c>
    </row>
    <row r="73" spans="1:1" x14ac:dyDescent="0.2">
      <c r="A73" t="s">
        <v>213</v>
      </c>
    </row>
    <row r="74" spans="1:1" x14ac:dyDescent="0.2">
      <c r="A74" t="s">
        <v>191</v>
      </c>
    </row>
    <row r="75" spans="1:1" x14ac:dyDescent="0.2">
      <c r="A75" t="s">
        <v>190</v>
      </c>
    </row>
    <row r="76" spans="1:1" x14ac:dyDescent="0.2">
      <c r="A76" t="s">
        <v>190</v>
      </c>
    </row>
    <row r="77" spans="1:1" x14ac:dyDescent="0.2">
      <c r="A77" t="s">
        <v>171</v>
      </c>
    </row>
    <row r="78" spans="1:1" x14ac:dyDescent="0.2">
      <c r="A78" t="s">
        <v>191</v>
      </c>
    </row>
    <row r="79" spans="1:1" x14ac:dyDescent="0.2">
      <c r="A79" t="s">
        <v>213</v>
      </c>
    </row>
    <row r="80" spans="1:1" x14ac:dyDescent="0.2">
      <c r="A80" t="s">
        <v>190</v>
      </c>
    </row>
    <row r="81" spans="1:1" x14ac:dyDescent="0.2">
      <c r="A81" t="s">
        <v>236</v>
      </c>
    </row>
    <row r="82" spans="1:1" x14ac:dyDescent="0.2">
      <c r="A82" t="s">
        <v>213</v>
      </c>
    </row>
    <row r="83" spans="1:1" x14ac:dyDescent="0.2">
      <c r="A83" t="s">
        <v>213</v>
      </c>
    </row>
    <row r="84" spans="1:1" x14ac:dyDescent="0.2">
      <c r="A84" t="s">
        <v>213</v>
      </c>
    </row>
    <row r="85" spans="1:1" x14ac:dyDescent="0.2">
      <c r="A85" t="s">
        <v>236</v>
      </c>
    </row>
    <row r="86" spans="1:1" x14ac:dyDescent="0.2">
      <c r="A86" t="s">
        <v>191</v>
      </c>
    </row>
    <row r="87" spans="1:1" x14ac:dyDescent="0.2">
      <c r="A87" t="s">
        <v>190</v>
      </c>
    </row>
    <row r="88" spans="1:1" x14ac:dyDescent="0.2">
      <c r="A88" t="s">
        <v>190</v>
      </c>
    </row>
    <row r="89" spans="1:1" x14ac:dyDescent="0.2">
      <c r="A89" t="s">
        <v>298</v>
      </c>
    </row>
    <row r="90" spans="1:1" x14ac:dyDescent="0.2">
      <c r="A90" t="s">
        <v>190</v>
      </c>
    </row>
    <row r="91" spans="1:1" x14ac:dyDescent="0.2">
      <c r="A91" t="s">
        <v>213</v>
      </c>
    </row>
    <row r="92" spans="1:1" x14ac:dyDescent="0.2">
      <c r="A92" t="s">
        <v>191</v>
      </c>
    </row>
    <row r="93" spans="1:1" x14ac:dyDescent="0.2">
      <c r="A93" t="s">
        <v>191</v>
      </c>
    </row>
    <row r="94" spans="1:1" x14ac:dyDescent="0.2">
      <c r="A94" t="s">
        <v>213</v>
      </c>
    </row>
    <row r="95" spans="1:1" x14ac:dyDescent="0.2">
      <c r="A95" t="s">
        <v>213</v>
      </c>
    </row>
    <row r="96" spans="1:1" x14ac:dyDescent="0.2">
      <c r="A96" t="s">
        <v>213</v>
      </c>
    </row>
    <row r="97" spans="1:1" x14ac:dyDescent="0.2">
      <c r="A97" t="s">
        <v>213</v>
      </c>
    </row>
    <row r="98" spans="1:1" x14ac:dyDescent="0.2">
      <c r="A98" t="s">
        <v>191</v>
      </c>
    </row>
    <row r="99" spans="1:1" x14ac:dyDescent="0.2">
      <c r="A99" t="s">
        <v>190</v>
      </c>
    </row>
    <row r="100" spans="1:1" x14ac:dyDescent="0.2">
      <c r="A100" t="s">
        <v>190</v>
      </c>
    </row>
    <row r="101" spans="1:1" x14ac:dyDescent="0.2">
      <c r="A101" t="s">
        <v>213</v>
      </c>
    </row>
    <row r="102" spans="1:1" x14ac:dyDescent="0.2">
      <c r="A102" t="s">
        <v>190</v>
      </c>
    </row>
    <row r="103" spans="1:1" x14ac:dyDescent="0.2">
      <c r="A103" t="s">
        <v>213</v>
      </c>
    </row>
    <row r="104" spans="1:1" x14ac:dyDescent="0.2">
      <c r="A104" t="s">
        <v>191</v>
      </c>
    </row>
    <row r="105" spans="1:1" x14ac:dyDescent="0.2">
      <c r="A105" t="s">
        <v>191</v>
      </c>
    </row>
    <row r="106" spans="1:1" x14ac:dyDescent="0.2">
      <c r="A106" t="s">
        <v>213</v>
      </c>
    </row>
    <row r="107" spans="1:1" x14ac:dyDescent="0.2">
      <c r="A107" t="s">
        <v>213</v>
      </c>
    </row>
    <row r="108" spans="1:1" x14ac:dyDescent="0.2">
      <c r="A108" t="s">
        <v>191</v>
      </c>
    </row>
    <row r="109" spans="1:1" x14ac:dyDescent="0.2">
      <c r="A109" t="s">
        <v>191</v>
      </c>
    </row>
    <row r="110" spans="1:1" x14ac:dyDescent="0.2">
      <c r="A110" t="s">
        <v>171</v>
      </c>
    </row>
    <row r="111" spans="1:1" x14ac:dyDescent="0.2">
      <c r="A111" t="s">
        <v>191</v>
      </c>
    </row>
    <row r="112" spans="1:1" x14ac:dyDescent="0.2">
      <c r="A112" t="s">
        <v>213</v>
      </c>
    </row>
    <row r="113" spans="1:1" x14ac:dyDescent="0.2">
      <c r="A113" t="s">
        <v>213</v>
      </c>
    </row>
    <row r="114" spans="1:1" x14ac:dyDescent="0.2">
      <c r="A114" t="s">
        <v>190</v>
      </c>
    </row>
    <row r="115" spans="1:1" x14ac:dyDescent="0.2">
      <c r="A115" t="s">
        <v>190</v>
      </c>
    </row>
    <row r="116" spans="1:1" x14ac:dyDescent="0.2">
      <c r="A116" t="s">
        <v>191</v>
      </c>
    </row>
    <row r="117" spans="1:1" x14ac:dyDescent="0.2">
      <c r="A117" t="s">
        <v>236</v>
      </c>
    </row>
    <row r="118" spans="1:1" x14ac:dyDescent="0.2">
      <c r="A118" t="s">
        <v>191</v>
      </c>
    </row>
    <row r="119" spans="1:1" x14ac:dyDescent="0.2">
      <c r="A119" t="s">
        <v>191</v>
      </c>
    </row>
    <row r="120" spans="1:1" x14ac:dyDescent="0.2">
      <c r="A120" t="s">
        <v>298</v>
      </c>
    </row>
    <row r="121" spans="1:1" x14ac:dyDescent="0.2">
      <c r="A121" t="s">
        <v>190</v>
      </c>
    </row>
    <row r="122" spans="1:1" x14ac:dyDescent="0.2">
      <c r="A122" t="s">
        <v>191</v>
      </c>
    </row>
    <row r="123" spans="1:1" x14ac:dyDescent="0.2">
      <c r="A123" t="s">
        <v>213</v>
      </c>
    </row>
    <row r="124" spans="1:1" x14ac:dyDescent="0.2">
      <c r="A124" t="s">
        <v>190</v>
      </c>
    </row>
    <row r="125" spans="1:1" x14ac:dyDescent="0.2">
      <c r="A125" t="s">
        <v>191</v>
      </c>
    </row>
    <row r="126" spans="1:1" x14ac:dyDescent="0.2">
      <c r="A126" t="s">
        <v>190</v>
      </c>
    </row>
    <row r="127" spans="1:1" x14ac:dyDescent="0.2">
      <c r="A127" t="s">
        <v>191</v>
      </c>
    </row>
    <row r="128" spans="1:1" x14ac:dyDescent="0.2">
      <c r="A128" t="s">
        <v>191</v>
      </c>
    </row>
    <row r="129" spans="1:1" x14ac:dyDescent="0.2">
      <c r="A129" t="s">
        <v>213</v>
      </c>
    </row>
    <row r="130" spans="1:1" x14ac:dyDescent="0.2">
      <c r="A130" t="s">
        <v>190</v>
      </c>
    </row>
    <row r="131" spans="1:1" x14ac:dyDescent="0.2">
      <c r="A131" t="s">
        <v>171</v>
      </c>
    </row>
    <row r="132" spans="1:1" x14ac:dyDescent="0.2">
      <c r="A132" t="s">
        <v>236</v>
      </c>
    </row>
    <row r="133" spans="1:1" x14ac:dyDescent="0.2">
      <c r="A133" t="s">
        <v>191</v>
      </c>
    </row>
    <row r="134" spans="1:1" x14ac:dyDescent="0.2">
      <c r="A134" t="s">
        <v>213</v>
      </c>
    </row>
    <row r="135" spans="1:1" x14ac:dyDescent="0.2">
      <c r="A135" t="s">
        <v>213</v>
      </c>
    </row>
    <row r="136" spans="1:1" x14ac:dyDescent="0.2">
      <c r="A136" t="s">
        <v>171</v>
      </c>
    </row>
    <row r="137" spans="1:1" x14ac:dyDescent="0.2">
      <c r="A137" t="s">
        <v>298</v>
      </c>
    </row>
    <row r="138" spans="1:1" x14ac:dyDescent="0.2">
      <c r="A138" t="s">
        <v>213</v>
      </c>
    </row>
    <row r="139" spans="1:1" x14ac:dyDescent="0.2">
      <c r="A139" t="s">
        <v>213</v>
      </c>
    </row>
    <row r="140" spans="1:1" x14ac:dyDescent="0.2">
      <c r="A140" t="s">
        <v>191</v>
      </c>
    </row>
    <row r="141" spans="1:1" x14ac:dyDescent="0.2">
      <c r="A141" t="s">
        <v>190</v>
      </c>
    </row>
    <row r="142" spans="1:1" x14ac:dyDescent="0.2">
      <c r="A142" t="s">
        <v>213</v>
      </c>
    </row>
    <row r="143" spans="1:1" x14ac:dyDescent="0.2">
      <c r="A143" t="s">
        <v>213</v>
      </c>
    </row>
    <row r="144" spans="1:1" x14ac:dyDescent="0.2">
      <c r="A144" t="s">
        <v>191</v>
      </c>
    </row>
    <row r="145" spans="1:1" x14ac:dyDescent="0.2">
      <c r="A145" t="s">
        <v>236</v>
      </c>
    </row>
    <row r="146" spans="1:1" x14ac:dyDescent="0.2">
      <c r="A146" t="s">
        <v>191</v>
      </c>
    </row>
    <row r="147" spans="1:1" x14ac:dyDescent="0.2">
      <c r="A147" t="s">
        <v>191</v>
      </c>
    </row>
    <row r="148" spans="1:1" x14ac:dyDescent="0.2">
      <c r="A148" t="s">
        <v>236</v>
      </c>
    </row>
  </sheetData>
  <pageMargins left="0.7" right="0.7" top="0.75" bottom="0.75" header="0.3" footer="0.3"/>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148"/>
  <sheetViews>
    <sheetView topLeftCell="A4" workbookViewId="0">
      <selection activeCell="G17" sqref="G17"/>
    </sheetView>
  </sheetViews>
  <sheetFormatPr baseColWidth="10" defaultColWidth="11.42578125" defaultRowHeight="12.75" x14ac:dyDescent="0.2"/>
  <cols>
    <col min="1" max="1" width="27.5703125" customWidth="1"/>
    <col min="3" max="3" width="30.28515625" bestFit="1" customWidth="1"/>
    <col min="6" max="6" width="30.28515625" bestFit="1" customWidth="1"/>
    <col min="7" max="7" width="118.5703125" bestFit="1" customWidth="1"/>
  </cols>
  <sheetData>
    <row r="1" spans="1:7" x14ac:dyDescent="0.2">
      <c r="A1" t="s">
        <v>74</v>
      </c>
    </row>
    <row r="2" spans="1:7" x14ac:dyDescent="0.2">
      <c r="A2" t="s">
        <v>171</v>
      </c>
    </row>
    <row r="3" spans="1:7" x14ac:dyDescent="0.2">
      <c r="A3" t="s">
        <v>171</v>
      </c>
      <c r="F3" s="1" t="s">
        <v>608</v>
      </c>
      <c r="G3" t="s">
        <v>678</v>
      </c>
    </row>
    <row r="4" spans="1:7" x14ac:dyDescent="0.2">
      <c r="A4" t="s">
        <v>171</v>
      </c>
      <c r="C4" s="2" t="s">
        <v>171</v>
      </c>
      <c r="D4">
        <v>126</v>
      </c>
      <c r="F4" s="2" t="s">
        <v>171</v>
      </c>
      <c r="G4">
        <v>126</v>
      </c>
    </row>
    <row r="5" spans="1:7" x14ac:dyDescent="0.2">
      <c r="A5" t="s">
        <v>171</v>
      </c>
      <c r="C5" s="2" t="s">
        <v>213</v>
      </c>
      <c r="D5">
        <v>7</v>
      </c>
      <c r="F5" s="2" t="s">
        <v>213</v>
      </c>
      <c r="G5">
        <v>7</v>
      </c>
    </row>
    <row r="6" spans="1:7" x14ac:dyDescent="0.2">
      <c r="A6" t="s">
        <v>171</v>
      </c>
      <c r="C6" s="2" t="s">
        <v>191</v>
      </c>
      <c r="D6">
        <v>5</v>
      </c>
      <c r="F6" s="2" t="s">
        <v>191</v>
      </c>
      <c r="G6">
        <v>5</v>
      </c>
    </row>
    <row r="7" spans="1:7" x14ac:dyDescent="0.2">
      <c r="A7" t="s">
        <v>213</v>
      </c>
      <c r="C7" s="2" t="s">
        <v>236</v>
      </c>
      <c r="D7">
        <v>2</v>
      </c>
      <c r="F7" s="2" t="s">
        <v>236</v>
      </c>
      <c r="G7">
        <v>2</v>
      </c>
    </row>
    <row r="8" spans="1:7" x14ac:dyDescent="0.2">
      <c r="A8" t="s">
        <v>171</v>
      </c>
      <c r="C8" s="2" t="s">
        <v>190</v>
      </c>
      <c r="D8">
        <v>7</v>
      </c>
      <c r="F8" s="2" t="s">
        <v>190</v>
      </c>
      <c r="G8">
        <v>7</v>
      </c>
    </row>
    <row r="9" spans="1:7" x14ac:dyDescent="0.2">
      <c r="A9" t="s">
        <v>171</v>
      </c>
      <c r="D9">
        <f>SUM(D4:D8)</f>
        <v>147</v>
      </c>
      <c r="F9" s="2" t="s">
        <v>609</v>
      </c>
      <c r="G9">
        <v>147</v>
      </c>
    </row>
    <row r="10" spans="1:7" x14ac:dyDescent="0.2">
      <c r="A10" t="s">
        <v>171</v>
      </c>
    </row>
    <row r="11" spans="1:7" x14ac:dyDescent="0.2">
      <c r="A11" t="s">
        <v>171</v>
      </c>
    </row>
    <row r="12" spans="1:7" x14ac:dyDescent="0.2">
      <c r="A12" t="s">
        <v>190</v>
      </c>
    </row>
    <row r="13" spans="1:7" x14ac:dyDescent="0.2">
      <c r="A13" t="s">
        <v>213</v>
      </c>
    </row>
    <row r="14" spans="1:7" x14ac:dyDescent="0.2">
      <c r="A14" t="s">
        <v>171</v>
      </c>
    </row>
    <row r="15" spans="1:7" x14ac:dyDescent="0.2">
      <c r="A15" t="s">
        <v>171</v>
      </c>
    </row>
    <row r="16" spans="1:7" x14ac:dyDescent="0.2">
      <c r="A16" t="s">
        <v>171</v>
      </c>
    </row>
    <row r="17" spans="1:1" x14ac:dyDescent="0.2">
      <c r="A17" t="s">
        <v>171</v>
      </c>
    </row>
    <row r="18" spans="1:1" x14ac:dyDescent="0.2">
      <c r="A18" t="s">
        <v>171</v>
      </c>
    </row>
    <row r="19" spans="1:1" x14ac:dyDescent="0.2">
      <c r="A19" t="s">
        <v>171</v>
      </c>
    </row>
    <row r="20" spans="1:1" x14ac:dyDescent="0.2">
      <c r="A20" t="s">
        <v>171</v>
      </c>
    </row>
    <row r="21" spans="1:1" x14ac:dyDescent="0.2">
      <c r="A21" t="s">
        <v>171</v>
      </c>
    </row>
    <row r="22" spans="1:1" x14ac:dyDescent="0.2">
      <c r="A22" t="s">
        <v>171</v>
      </c>
    </row>
    <row r="23" spans="1:1" x14ac:dyDescent="0.2">
      <c r="A23" t="s">
        <v>171</v>
      </c>
    </row>
    <row r="24" spans="1:1" x14ac:dyDescent="0.2">
      <c r="A24" t="s">
        <v>171</v>
      </c>
    </row>
    <row r="25" spans="1:1" x14ac:dyDescent="0.2">
      <c r="A25" t="s">
        <v>171</v>
      </c>
    </row>
    <row r="26" spans="1:1" x14ac:dyDescent="0.2">
      <c r="A26" t="s">
        <v>171</v>
      </c>
    </row>
    <row r="27" spans="1:1" x14ac:dyDescent="0.2">
      <c r="A27" t="s">
        <v>171</v>
      </c>
    </row>
    <row r="28" spans="1:1" x14ac:dyDescent="0.2">
      <c r="A28" t="s">
        <v>171</v>
      </c>
    </row>
    <row r="29" spans="1:1" x14ac:dyDescent="0.2">
      <c r="A29" t="s">
        <v>171</v>
      </c>
    </row>
    <row r="30" spans="1:1" x14ac:dyDescent="0.2">
      <c r="A30" t="s">
        <v>213</v>
      </c>
    </row>
    <row r="31" spans="1:1" x14ac:dyDescent="0.2">
      <c r="A31" t="s">
        <v>171</v>
      </c>
    </row>
    <row r="32" spans="1:1" x14ac:dyDescent="0.2">
      <c r="A32" t="s">
        <v>171</v>
      </c>
    </row>
    <row r="33" spans="1:1" x14ac:dyDescent="0.2">
      <c r="A33" t="s">
        <v>171</v>
      </c>
    </row>
    <row r="34" spans="1:1" x14ac:dyDescent="0.2">
      <c r="A34" t="s">
        <v>171</v>
      </c>
    </row>
    <row r="35" spans="1:1" x14ac:dyDescent="0.2">
      <c r="A35" t="s">
        <v>171</v>
      </c>
    </row>
    <row r="36" spans="1:1" x14ac:dyDescent="0.2">
      <c r="A36" t="s">
        <v>171</v>
      </c>
    </row>
    <row r="37" spans="1:1" x14ac:dyDescent="0.2">
      <c r="A37" t="s">
        <v>171</v>
      </c>
    </row>
    <row r="38" spans="1:1" x14ac:dyDescent="0.2">
      <c r="A38" t="s">
        <v>171</v>
      </c>
    </row>
    <row r="39" spans="1:1" x14ac:dyDescent="0.2">
      <c r="A39" t="s">
        <v>171</v>
      </c>
    </row>
    <row r="40" spans="1:1" x14ac:dyDescent="0.2">
      <c r="A40" t="s">
        <v>171</v>
      </c>
    </row>
    <row r="41" spans="1:1" x14ac:dyDescent="0.2">
      <c r="A41" t="s">
        <v>171</v>
      </c>
    </row>
    <row r="42" spans="1:1" x14ac:dyDescent="0.2">
      <c r="A42" t="s">
        <v>171</v>
      </c>
    </row>
    <row r="43" spans="1:1" x14ac:dyDescent="0.2">
      <c r="A43" t="s">
        <v>190</v>
      </c>
    </row>
    <row r="44" spans="1:1" x14ac:dyDescent="0.2">
      <c r="A44" t="s">
        <v>171</v>
      </c>
    </row>
    <row r="45" spans="1:1" x14ac:dyDescent="0.2">
      <c r="A45" t="s">
        <v>171</v>
      </c>
    </row>
    <row r="46" spans="1:1" x14ac:dyDescent="0.2">
      <c r="A46" t="s">
        <v>171</v>
      </c>
    </row>
    <row r="47" spans="1:1" x14ac:dyDescent="0.2">
      <c r="A47" t="s">
        <v>171</v>
      </c>
    </row>
    <row r="48" spans="1:1" x14ac:dyDescent="0.2">
      <c r="A48" t="s">
        <v>171</v>
      </c>
    </row>
    <row r="49" spans="1:1" x14ac:dyDescent="0.2">
      <c r="A49" t="s">
        <v>171</v>
      </c>
    </row>
    <row r="50" spans="1:1" x14ac:dyDescent="0.2">
      <c r="A50" t="s">
        <v>171</v>
      </c>
    </row>
    <row r="51" spans="1:1" x14ac:dyDescent="0.2">
      <c r="A51" t="s">
        <v>171</v>
      </c>
    </row>
    <row r="52" spans="1:1" x14ac:dyDescent="0.2">
      <c r="A52" t="s">
        <v>171</v>
      </c>
    </row>
    <row r="53" spans="1:1" x14ac:dyDescent="0.2">
      <c r="A53" t="s">
        <v>171</v>
      </c>
    </row>
    <row r="54" spans="1:1" x14ac:dyDescent="0.2">
      <c r="A54" t="s">
        <v>171</v>
      </c>
    </row>
    <row r="55" spans="1:1" x14ac:dyDescent="0.2">
      <c r="A55" t="s">
        <v>171</v>
      </c>
    </row>
    <row r="56" spans="1:1" x14ac:dyDescent="0.2">
      <c r="A56" t="s">
        <v>171</v>
      </c>
    </row>
    <row r="57" spans="1:1" x14ac:dyDescent="0.2">
      <c r="A57" t="s">
        <v>171</v>
      </c>
    </row>
    <row r="58" spans="1:1" x14ac:dyDescent="0.2">
      <c r="A58" t="s">
        <v>171</v>
      </c>
    </row>
    <row r="59" spans="1:1" x14ac:dyDescent="0.2">
      <c r="A59" t="s">
        <v>171</v>
      </c>
    </row>
    <row r="60" spans="1:1" x14ac:dyDescent="0.2">
      <c r="A60" t="s">
        <v>171</v>
      </c>
    </row>
    <row r="61" spans="1:1" x14ac:dyDescent="0.2">
      <c r="A61" t="s">
        <v>171</v>
      </c>
    </row>
    <row r="62" spans="1:1" x14ac:dyDescent="0.2">
      <c r="A62" t="s">
        <v>171</v>
      </c>
    </row>
    <row r="63" spans="1:1" x14ac:dyDescent="0.2">
      <c r="A63" t="s">
        <v>171</v>
      </c>
    </row>
    <row r="64" spans="1:1" x14ac:dyDescent="0.2">
      <c r="A64" t="s">
        <v>171</v>
      </c>
    </row>
    <row r="65" spans="1:1" x14ac:dyDescent="0.2">
      <c r="A65" t="s">
        <v>171</v>
      </c>
    </row>
    <row r="66" spans="1:1" x14ac:dyDescent="0.2">
      <c r="A66" t="s">
        <v>171</v>
      </c>
    </row>
    <row r="67" spans="1:1" x14ac:dyDescent="0.2">
      <c r="A67" t="s">
        <v>171</v>
      </c>
    </row>
    <row r="68" spans="1:1" x14ac:dyDescent="0.2">
      <c r="A68" t="s">
        <v>171</v>
      </c>
    </row>
    <row r="69" spans="1:1" x14ac:dyDescent="0.2">
      <c r="A69" t="s">
        <v>171</v>
      </c>
    </row>
    <row r="70" spans="1:1" x14ac:dyDescent="0.2">
      <c r="A70" t="s">
        <v>171</v>
      </c>
    </row>
    <row r="71" spans="1:1" x14ac:dyDescent="0.2">
      <c r="A71" t="s">
        <v>171</v>
      </c>
    </row>
    <row r="72" spans="1:1" x14ac:dyDescent="0.2">
      <c r="A72" t="s">
        <v>171</v>
      </c>
    </row>
    <row r="73" spans="1:1" x14ac:dyDescent="0.2">
      <c r="A73" t="s">
        <v>191</v>
      </c>
    </row>
    <row r="74" spans="1:1" x14ac:dyDescent="0.2">
      <c r="A74" t="s">
        <v>171</v>
      </c>
    </row>
    <row r="75" spans="1:1" x14ac:dyDescent="0.2">
      <c r="A75" t="s">
        <v>190</v>
      </c>
    </row>
    <row r="76" spans="1:1" x14ac:dyDescent="0.2">
      <c r="A76" t="s">
        <v>171</v>
      </c>
    </row>
    <row r="77" spans="1:1" x14ac:dyDescent="0.2">
      <c r="A77" t="s">
        <v>213</v>
      </c>
    </row>
    <row r="78" spans="1:1" x14ac:dyDescent="0.2">
      <c r="A78" t="s">
        <v>171</v>
      </c>
    </row>
    <row r="79" spans="1:1" x14ac:dyDescent="0.2">
      <c r="A79" t="s">
        <v>171</v>
      </c>
    </row>
    <row r="80" spans="1:1" x14ac:dyDescent="0.2">
      <c r="A80" t="s">
        <v>171</v>
      </c>
    </row>
    <row r="81" spans="1:1" x14ac:dyDescent="0.2">
      <c r="A81" t="s">
        <v>171</v>
      </c>
    </row>
    <row r="82" spans="1:1" x14ac:dyDescent="0.2">
      <c r="A82" t="s">
        <v>171</v>
      </c>
    </row>
    <row r="83" spans="1:1" x14ac:dyDescent="0.2">
      <c r="A83" t="s">
        <v>171</v>
      </c>
    </row>
    <row r="84" spans="1:1" x14ac:dyDescent="0.2">
      <c r="A84" t="s">
        <v>171</v>
      </c>
    </row>
    <row r="85" spans="1:1" x14ac:dyDescent="0.2">
      <c r="A85" t="s">
        <v>171</v>
      </c>
    </row>
    <row r="86" spans="1:1" x14ac:dyDescent="0.2">
      <c r="A86" t="s">
        <v>171</v>
      </c>
    </row>
    <row r="87" spans="1:1" x14ac:dyDescent="0.2">
      <c r="A87" t="s">
        <v>171</v>
      </c>
    </row>
    <row r="88" spans="1:1" x14ac:dyDescent="0.2">
      <c r="A88" t="s">
        <v>171</v>
      </c>
    </row>
    <row r="89" spans="1:1" x14ac:dyDescent="0.2">
      <c r="A89" t="s">
        <v>171</v>
      </c>
    </row>
    <row r="90" spans="1:1" x14ac:dyDescent="0.2">
      <c r="A90" t="s">
        <v>171</v>
      </c>
    </row>
    <row r="91" spans="1:1" x14ac:dyDescent="0.2">
      <c r="A91" t="s">
        <v>213</v>
      </c>
    </row>
    <row r="92" spans="1:1" x14ac:dyDescent="0.2">
      <c r="A92" t="s">
        <v>171</v>
      </c>
    </row>
    <row r="93" spans="1:1" x14ac:dyDescent="0.2">
      <c r="A93" t="s">
        <v>171</v>
      </c>
    </row>
    <row r="94" spans="1:1" x14ac:dyDescent="0.2">
      <c r="A94" t="s">
        <v>171</v>
      </c>
    </row>
    <row r="95" spans="1:1" x14ac:dyDescent="0.2">
      <c r="A95" t="s">
        <v>171</v>
      </c>
    </row>
    <row r="96" spans="1:1" x14ac:dyDescent="0.2">
      <c r="A96" t="s">
        <v>171</v>
      </c>
    </row>
    <row r="97" spans="1:1" x14ac:dyDescent="0.2">
      <c r="A97" t="s">
        <v>171</v>
      </c>
    </row>
    <row r="98" spans="1:1" x14ac:dyDescent="0.2">
      <c r="A98" t="s">
        <v>171</v>
      </c>
    </row>
    <row r="99" spans="1:1" x14ac:dyDescent="0.2">
      <c r="A99" t="s">
        <v>190</v>
      </c>
    </row>
    <row r="100" spans="1:1" x14ac:dyDescent="0.2">
      <c r="A100" t="s">
        <v>171</v>
      </c>
    </row>
    <row r="101" spans="1:1" x14ac:dyDescent="0.2">
      <c r="A101" t="s">
        <v>213</v>
      </c>
    </row>
    <row r="102" spans="1:1" x14ac:dyDescent="0.2">
      <c r="A102" t="s">
        <v>171</v>
      </c>
    </row>
    <row r="103" spans="1:1" x14ac:dyDescent="0.2">
      <c r="A103" t="s">
        <v>171</v>
      </c>
    </row>
    <row r="104" spans="1:1" x14ac:dyDescent="0.2">
      <c r="A104" t="s">
        <v>171</v>
      </c>
    </row>
    <row r="105" spans="1:1" x14ac:dyDescent="0.2">
      <c r="A105" t="s">
        <v>191</v>
      </c>
    </row>
    <row r="106" spans="1:1" x14ac:dyDescent="0.2">
      <c r="A106" t="s">
        <v>171</v>
      </c>
    </row>
    <row r="107" spans="1:1" x14ac:dyDescent="0.2">
      <c r="A107" t="s">
        <v>171</v>
      </c>
    </row>
    <row r="108" spans="1:1" x14ac:dyDescent="0.2">
      <c r="A108" t="s">
        <v>171</v>
      </c>
    </row>
    <row r="109" spans="1:1" x14ac:dyDescent="0.2">
      <c r="A109" t="s">
        <v>171</v>
      </c>
    </row>
    <row r="110" spans="1:1" x14ac:dyDescent="0.2">
      <c r="A110" t="s">
        <v>171</v>
      </c>
    </row>
    <row r="111" spans="1:1" x14ac:dyDescent="0.2">
      <c r="A111" t="s">
        <v>171</v>
      </c>
    </row>
    <row r="112" spans="1:1" x14ac:dyDescent="0.2">
      <c r="A112" t="s">
        <v>171</v>
      </c>
    </row>
    <row r="113" spans="1:1" x14ac:dyDescent="0.2">
      <c r="A113" t="s">
        <v>171</v>
      </c>
    </row>
    <row r="114" spans="1:1" x14ac:dyDescent="0.2">
      <c r="A114" t="s">
        <v>171</v>
      </c>
    </row>
    <row r="115" spans="1:1" x14ac:dyDescent="0.2">
      <c r="A115" t="s">
        <v>190</v>
      </c>
    </row>
    <row r="116" spans="1:1" x14ac:dyDescent="0.2">
      <c r="A116" t="s">
        <v>171</v>
      </c>
    </row>
    <row r="117" spans="1:1" x14ac:dyDescent="0.2">
      <c r="A117" t="s">
        <v>171</v>
      </c>
    </row>
    <row r="118" spans="1:1" x14ac:dyDescent="0.2">
      <c r="A118" t="s">
        <v>171</v>
      </c>
    </row>
    <row r="119" spans="1:1" x14ac:dyDescent="0.2">
      <c r="A119" t="s">
        <v>191</v>
      </c>
    </row>
    <row r="120" spans="1:1" x14ac:dyDescent="0.2">
      <c r="A120" t="s">
        <v>171</v>
      </c>
    </row>
    <row r="121" spans="1:1" x14ac:dyDescent="0.2">
      <c r="A121" t="s">
        <v>190</v>
      </c>
    </row>
    <row r="122" spans="1:1" x14ac:dyDescent="0.2">
      <c r="A122" t="s">
        <v>171</v>
      </c>
    </row>
    <row r="123" spans="1:1" x14ac:dyDescent="0.2">
      <c r="A123" t="s">
        <v>171</v>
      </c>
    </row>
    <row r="124" spans="1:1" x14ac:dyDescent="0.2">
      <c r="A124" t="s">
        <v>171</v>
      </c>
    </row>
    <row r="125" spans="1:1" x14ac:dyDescent="0.2">
      <c r="A125" t="s">
        <v>171</v>
      </c>
    </row>
    <row r="126" spans="1:1" x14ac:dyDescent="0.2">
      <c r="A126" t="s">
        <v>190</v>
      </c>
    </row>
    <row r="127" spans="1:1" x14ac:dyDescent="0.2">
      <c r="A127" t="s">
        <v>171</v>
      </c>
    </row>
    <row r="128" spans="1:1" x14ac:dyDescent="0.2">
      <c r="A128" t="s">
        <v>191</v>
      </c>
    </row>
    <row r="129" spans="1:1" x14ac:dyDescent="0.2">
      <c r="A129" t="s">
        <v>171</v>
      </c>
    </row>
    <row r="130" spans="1:1" x14ac:dyDescent="0.2">
      <c r="A130" t="s">
        <v>171</v>
      </c>
    </row>
    <row r="131" spans="1:1" x14ac:dyDescent="0.2">
      <c r="A131" t="s">
        <v>171</v>
      </c>
    </row>
    <row r="132" spans="1:1" x14ac:dyDescent="0.2">
      <c r="A132" t="s">
        <v>171</v>
      </c>
    </row>
    <row r="133" spans="1:1" x14ac:dyDescent="0.2">
      <c r="A133" t="s">
        <v>191</v>
      </c>
    </row>
    <row r="134" spans="1:1" x14ac:dyDescent="0.2">
      <c r="A134" t="s">
        <v>171</v>
      </c>
    </row>
    <row r="135" spans="1:1" x14ac:dyDescent="0.2">
      <c r="A135" t="s">
        <v>171</v>
      </c>
    </row>
    <row r="136" spans="1:1" x14ac:dyDescent="0.2">
      <c r="A136" t="s">
        <v>171</v>
      </c>
    </row>
    <row r="137" spans="1:1" x14ac:dyDescent="0.2">
      <c r="A137" t="s">
        <v>171</v>
      </c>
    </row>
    <row r="138" spans="1:1" x14ac:dyDescent="0.2">
      <c r="A138" t="s">
        <v>213</v>
      </c>
    </row>
    <row r="139" spans="1:1" x14ac:dyDescent="0.2">
      <c r="A139" t="s">
        <v>171</v>
      </c>
    </row>
    <row r="140" spans="1:1" x14ac:dyDescent="0.2">
      <c r="A140" t="s">
        <v>171</v>
      </c>
    </row>
    <row r="141" spans="1:1" x14ac:dyDescent="0.2">
      <c r="A141" t="s">
        <v>171</v>
      </c>
    </row>
    <row r="142" spans="1:1" x14ac:dyDescent="0.2">
      <c r="A142" t="s">
        <v>171</v>
      </c>
    </row>
    <row r="143" spans="1:1" x14ac:dyDescent="0.2">
      <c r="A143" t="s">
        <v>171</v>
      </c>
    </row>
    <row r="144" spans="1:1" x14ac:dyDescent="0.2">
      <c r="A144" t="s">
        <v>171</v>
      </c>
    </row>
    <row r="145" spans="1:1" x14ac:dyDescent="0.2">
      <c r="A145" t="s">
        <v>171</v>
      </c>
    </row>
    <row r="146" spans="1:1" x14ac:dyDescent="0.2">
      <c r="A146" t="s">
        <v>171</v>
      </c>
    </row>
    <row r="147" spans="1:1" x14ac:dyDescent="0.2">
      <c r="A147" t="s">
        <v>236</v>
      </c>
    </row>
    <row r="148" spans="1:1" x14ac:dyDescent="0.2">
      <c r="A148" t="s">
        <v>236</v>
      </c>
    </row>
  </sheetData>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G148"/>
  <sheetViews>
    <sheetView workbookViewId="0">
      <selection activeCell="C17" sqref="C17"/>
    </sheetView>
  </sheetViews>
  <sheetFormatPr baseColWidth="10" defaultColWidth="11.42578125" defaultRowHeight="12.75" x14ac:dyDescent="0.2"/>
  <cols>
    <col min="6" max="6" width="16.85546875" bestFit="1" customWidth="1"/>
    <col min="7" max="7" width="123.85546875" bestFit="1" customWidth="1"/>
  </cols>
  <sheetData>
    <row r="1" spans="1:7" x14ac:dyDescent="0.2">
      <c r="A1" t="s">
        <v>75</v>
      </c>
    </row>
    <row r="2" spans="1:7" x14ac:dyDescent="0.2">
      <c r="A2" t="s">
        <v>165</v>
      </c>
    </row>
    <row r="3" spans="1:7" x14ac:dyDescent="0.2">
      <c r="A3" t="s">
        <v>165</v>
      </c>
      <c r="F3" s="1" t="s">
        <v>608</v>
      </c>
      <c r="G3" t="s">
        <v>679</v>
      </c>
    </row>
    <row r="4" spans="1:7" x14ac:dyDescent="0.2">
      <c r="A4" t="s">
        <v>165</v>
      </c>
      <c r="C4" s="2" t="s">
        <v>170</v>
      </c>
      <c r="D4">
        <v>41</v>
      </c>
      <c r="F4" s="2" t="s">
        <v>170</v>
      </c>
      <c r="G4">
        <v>41</v>
      </c>
    </row>
    <row r="5" spans="1:7" x14ac:dyDescent="0.2">
      <c r="A5" t="s">
        <v>165</v>
      </c>
      <c r="C5" s="2" t="s">
        <v>165</v>
      </c>
      <c r="D5">
        <v>106</v>
      </c>
      <c r="F5" s="2" t="s">
        <v>165</v>
      </c>
      <c r="G5">
        <v>106</v>
      </c>
    </row>
    <row r="6" spans="1:7" x14ac:dyDescent="0.2">
      <c r="A6" t="s">
        <v>165</v>
      </c>
      <c r="D6">
        <f>SUM(D4:D5)</f>
        <v>147</v>
      </c>
      <c r="F6" s="2" t="s">
        <v>609</v>
      </c>
      <c r="G6">
        <v>147</v>
      </c>
    </row>
    <row r="7" spans="1:7" x14ac:dyDescent="0.2">
      <c r="A7" t="s">
        <v>170</v>
      </c>
    </row>
    <row r="8" spans="1:7" x14ac:dyDescent="0.2">
      <c r="A8" t="s">
        <v>165</v>
      </c>
    </row>
    <row r="9" spans="1:7" x14ac:dyDescent="0.2">
      <c r="A9" t="s">
        <v>165</v>
      </c>
    </row>
    <row r="10" spans="1:7" x14ac:dyDescent="0.2">
      <c r="A10" t="s">
        <v>165</v>
      </c>
    </row>
    <row r="11" spans="1:7" x14ac:dyDescent="0.2">
      <c r="A11" t="s">
        <v>170</v>
      </c>
    </row>
    <row r="12" spans="1:7" x14ac:dyDescent="0.2">
      <c r="A12" t="s">
        <v>165</v>
      </c>
    </row>
    <row r="13" spans="1:7" x14ac:dyDescent="0.2">
      <c r="A13" t="s">
        <v>165</v>
      </c>
    </row>
    <row r="14" spans="1:7" x14ac:dyDescent="0.2">
      <c r="A14" t="s">
        <v>165</v>
      </c>
    </row>
    <row r="15" spans="1:7" x14ac:dyDescent="0.2">
      <c r="A15" t="s">
        <v>165</v>
      </c>
    </row>
    <row r="16" spans="1:7" x14ac:dyDescent="0.2">
      <c r="A16" t="s">
        <v>165</v>
      </c>
    </row>
    <row r="17" spans="1:1" x14ac:dyDescent="0.2">
      <c r="A17" t="s">
        <v>165</v>
      </c>
    </row>
    <row r="18" spans="1:1" x14ac:dyDescent="0.2">
      <c r="A18" t="s">
        <v>165</v>
      </c>
    </row>
    <row r="19" spans="1:1" x14ac:dyDescent="0.2">
      <c r="A19" t="s">
        <v>165</v>
      </c>
    </row>
    <row r="20" spans="1:1" x14ac:dyDescent="0.2">
      <c r="A20" t="s">
        <v>165</v>
      </c>
    </row>
    <row r="21" spans="1:1" x14ac:dyDescent="0.2">
      <c r="A21" t="s">
        <v>165</v>
      </c>
    </row>
    <row r="22" spans="1:1" x14ac:dyDescent="0.2">
      <c r="A22" t="s">
        <v>165</v>
      </c>
    </row>
    <row r="23" spans="1:1" x14ac:dyDescent="0.2">
      <c r="A23" t="s">
        <v>165</v>
      </c>
    </row>
    <row r="24" spans="1:1" x14ac:dyDescent="0.2">
      <c r="A24" t="s">
        <v>170</v>
      </c>
    </row>
    <row r="25" spans="1:1" x14ac:dyDescent="0.2">
      <c r="A25" t="s">
        <v>165</v>
      </c>
    </row>
    <row r="26" spans="1:1" x14ac:dyDescent="0.2">
      <c r="A26" t="s">
        <v>165</v>
      </c>
    </row>
    <row r="27" spans="1:1" x14ac:dyDescent="0.2">
      <c r="A27" t="s">
        <v>165</v>
      </c>
    </row>
    <row r="28" spans="1:1" x14ac:dyDescent="0.2">
      <c r="A28" t="s">
        <v>170</v>
      </c>
    </row>
    <row r="29" spans="1:1" x14ac:dyDescent="0.2">
      <c r="A29" t="s">
        <v>165</v>
      </c>
    </row>
    <row r="30" spans="1:1" x14ac:dyDescent="0.2">
      <c r="A30" t="s">
        <v>165</v>
      </c>
    </row>
    <row r="31" spans="1:1" x14ac:dyDescent="0.2">
      <c r="A31" t="s">
        <v>165</v>
      </c>
    </row>
    <row r="32" spans="1:1" x14ac:dyDescent="0.2">
      <c r="A32" t="s">
        <v>165</v>
      </c>
    </row>
    <row r="33" spans="1:1" x14ac:dyDescent="0.2">
      <c r="A33" t="s">
        <v>165</v>
      </c>
    </row>
    <row r="34" spans="1:1" x14ac:dyDescent="0.2">
      <c r="A34" t="s">
        <v>165</v>
      </c>
    </row>
    <row r="35" spans="1:1" x14ac:dyDescent="0.2">
      <c r="A35" t="s">
        <v>165</v>
      </c>
    </row>
    <row r="36" spans="1:1" x14ac:dyDescent="0.2">
      <c r="A36" t="s">
        <v>165</v>
      </c>
    </row>
    <row r="37" spans="1:1" x14ac:dyDescent="0.2">
      <c r="A37" t="s">
        <v>170</v>
      </c>
    </row>
    <row r="38" spans="1:1" x14ac:dyDescent="0.2">
      <c r="A38" t="s">
        <v>170</v>
      </c>
    </row>
    <row r="39" spans="1:1" x14ac:dyDescent="0.2">
      <c r="A39" t="s">
        <v>170</v>
      </c>
    </row>
    <row r="40" spans="1:1" x14ac:dyDescent="0.2">
      <c r="A40" t="s">
        <v>165</v>
      </c>
    </row>
    <row r="41" spans="1:1" x14ac:dyDescent="0.2">
      <c r="A41" t="s">
        <v>165</v>
      </c>
    </row>
    <row r="42" spans="1:1" x14ac:dyDescent="0.2">
      <c r="A42" t="s">
        <v>165</v>
      </c>
    </row>
    <row r="43" spans="1:1" x14ac:dyDescent="0.2">
      <c r="A43" t="s">
        <v>165</v>
      </c>
    </row>
    <row r="44" spans="1:1" x14ac:dyDescent="0.2">
      <c r="A44" t="s">
        <v>170</v>
      </c>
    </row>
    <row r="45" spans="1:1" x14ac:dyDescent="0.2">
      <c r="A45" t="s">
        <v>165</v>
      </c>
    </row>
    <row r="46" spans="1:1" x14ac:dyDescent="0.2">
      <c r="A46" t="s">
        <v>165</v>
      </c>
    </row>
    <row r="47" spans="1:1" x14ac:dyDescent="0.2">
      <c r="A47" t="s">
        <v>165</v>
      </c>
    </row>
    <row r="48" spans="1:1" x14ac:dyDescent="0.2">
      <c r="A48" t="s">
        <v>170</v>
      </c>
    </row>
    <row r="49" spans="1:1" x14ac:dyDescent="0.2">
      <c r="A49" t="s">
        <v>165</v>
      </c>
    </row>
    <row r="50" spans="1:1" x14ac:dyDescent="0.2">
      <c r="A50" t="s">
        <v>165</v>
      </c>
    </row>
    <row r="51" spans="1:1" x14ac:dyDescent="0.2">
      <c r="A51" t="s">
        <v>165</v>
      </c>
    </row>
    <row r="52" spans="1:1" x14ac:dyDescent="0.2">
      <c r="A52" t="s">
        <v>165</v>
      </c>
    </row>
    <row r="53" spans="1:1" x14ac:dyDescent="0.2">
      <c r="A53" t="s">
        <v>165</v>
      </c>
    </row>
    <row r="54" spans="1:1" x14ac:dyDescent="0.2">
      <c r="A54" t="s">
        <v>165</v>
      </c>
    </row>
    <row r="55" spans="1:1" x14ac:dyDescent="0.2">
      <c r="A55" t="s">
        <v>165</v>
      </c>
    </row>
    <row r="56" spans="1:1" x14ac:dyDescent="0.2">
      <c r="A56" t="s">
        <v>170</v>
      </c>
    </row>
    <row r="57" spans="1:1" x14ac:dyDescent="0.2">
      <c r="A57" t="s">
        <v>170</v>
      </c>
    </row>
    <row r="58" spans="1:1" x14ac:dyDescent="0.2">
      <c r="A58" t="s">
        <v>170</v>
      </c>
    </row>
    <row r="59" spans="1:1" x14ac:dyDescent="0.2">
      <c r="A59" t="s">
        <v>165</v>
      </c>
    </row>
    <row r="60" spans="1:1" x14ac:dyDescent="0.2">
      <c r="A60" t="s">
        <v>170</v>
      </c>
    </row>
    <row r="61" spans="1:1" x14ac:dyDescent="0.2">
      <c r="A61" t="s">
        <v>165</v>
      </c>
    </row>
    <row r="62" spans="1:1" x14ac:dyDescent="0.2">
      <c r="A62" t="s">
        <v>165</v>
      </c>
    </row>
    <row r="63" spans="1:1" x14ac:dyDescent="0.2">
      <c r="A63" t="s">
        <v>165</v>
      </c>
    </row>
    <row r="64" spans="1:1" x14ac:dyDescent="0.2">
      <c r="A64" t="s">
        <v>170</v>
      </c>
    </row>
    <row r="65" spans="1:1" x14ac:dyDescent="0.2">
      <c r="A65" t="s">
        <v>170</v>
      </c>
    </row>
    <row r="66" spans="1:1" x14ac:dyDescent="0.2">
      <c r="A66" t="s">
        <v>170</v>
      </c>
    </row>
    <row r="67" spans="1:1" x14ac:dyDescent="0.2">
      <c r="A67" t="s">
        <v>165</v>
      </c>
    </row>
    <row r="68" spans="1:1" x14ac:dyDescent="0.2">
      <c r="A68" t="s">
        <v>165</v>
      </c>
    </row>
    <row r="69" spans="1:1" x14ac:dyDescent="0.2">
      <c r="A69" t="s">
        <v>170</v>
      </c>
    </row>
    <row r="70" spans="1:1" x14ac:dyDescent="0.2">
      <c r="A70" t="s">
        <v>170</v>
      </c>
    </row>
    <row r="71" spans="1:1" x14ac:dyDescent="0.2">
      <c r="A71" t="s">
        <v>165</v>
      </c>
    </row>
    <row r="72" spans="1:1" x14ac:dyDescent="0.2">
      <c r="A72" t="s">
        <v>165</v>
      </c>
    </row>
    <row r="73" spans="1:1" x14ac:dyDescent="0.2">
      <c r="A73" t="s">
        <v>165</v>
      </c>
    </row>
    <row r="74" spans="1:1" x14ac:dyDescent="0.2">
      <c r="A74" t="s">
        <v>165</v>
      </c>
    </row>
    <row r="75" spans="1:1" x14ac:dyDescent="0.2">
      <c r="A75" t="s">
        <v>165</v>
      </c>
    </row>
    <row r="76" spans="1:1" x14ac:dyDescent="0.2">
      <c r="A76" t="s">
        <v>170</v>
      </c>
    </row>
    <row r="77" spans="1:1" x14ac:dyDescent="0.2">
      <c r="A77" t="s">
        <v>170</v>
      </c>
    </row>
    <row r="78" spans="1:1" x14ac:dyDescent="0.2">
      <c r="A78" t="s">
        <v>165</v>
      </c>
    </row>
    <row r="79" spans="1:1" x14ac:dyDescent="0.2">
      <c r="A79" t="s">
        <v>165</v>
      </c>
    </row>
    <row r="80" spans="1:1" x14ac:dyDescent="0.2">
      <c r="A80" t="s">
        <v>165</v>
      </c>
    </row>
    <row r="81" spans="1:1" x14ac:dyDescent="0.2">
      <c r="A81" t="s">
        <v>170</v>
      </c>
    </row>
    <row r="82" spans="1:1" x14ac:dyDescent="0.2">
      <c r="A82" t="s">
        <v>165</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170</v>
      </c>
    </row>
    <row r="89" spans="1:1" x14ac:dyDescent="0.2">
      <c r="A89" t="s">
        <v>170</v>
      </c>
    </row>
    <row r="90" spans="1:1" x14ac:dyDescent="0.2">
      <c r="A90" t="s">
        <v>165</v>
      </c>
    </row>
    <row r="91" spans="1:1" x14ac:dyDescent="0.2">
      <c r="A91" t="s">
        <v>165</v>
      </c>
    </row>
    <row r="92" spans="1:1" x14ac:dyDescent="0.2">
      <c r="A92" t="s">
        <v>165</v>
      </c>
    </row>
    <row r="93" spans="1:1" x14ac:dyDescent="0.2">
      <c r="A93" t="s">
        <v>170</v>
      </c>
    </row>
    <row r="94" spans="1:1" x14ac:dyDescent="0.2">
      <c r="A94" t="s">
        <v>170</v>
      </c>
    </row>
    <row r="95" spans="1:1" x14ac:dyDescent="0.2">
      <c r="A95" t="s">
        <v>165</v>
      </c>
    </row>
    <row r="96" spans="1:1" x14ac:dyDescent="0.2">
      <c r="A96" t="s">
        <v>170</v>
      </c>
    </row>
    <row r="97" spans="1:1" x14ac:dyDescent="0.2">
      <c r="A97" t="s">
        <v>165</v>
      </c>
    </row>
    <row r="98" spans="1:1" x14ac:dyDescent="0.2">
      <c r="A98" t="s">
        <v>165</v>
      </c>
    </row>
    <row r="99" spans="1:1" x14ac:dyDescent="0.2">
      <c r="A99" t="s">
        <v>165</v>
      </c>
    </row>
    <row r="100" spans="1:1" x14ac:dyDescent="0.2">
      <c r="A100" t="s">
        <v>165</v>
      </c>
    </row>
    <row r="101" spans="1:1" x14ac:dyDescent="0.2">
      <c r="A101" t="s">
        <v>165</v>
      </c>
    </row>
    <row r="102" spans="1:1" x14ac:dyDescent="0.2">
      <c r="A102" t="s">
        <v>165</v>
      </c>
    </row>
    <row r="103" spans="1:1" x14ac:dyDescent="0.2">
      <c r="A103" t="s">
        <v>170</v>
      </c>
    </row>
    <row r="104" spans="1:1" x14ac:dyDescent="0.2">
      <c r="A104" t="s">
        <v>165</v>
      </c>
    </row>
    <row r="105" spans="1:1" x14ac:dyDescent="0.2">
      <c r="A105" t="s">
        <v>165</v>
      </c>
    </row>
    <row r="106" spans="1:1" x14ac:dyDescent="0.2">
      <c r="A106" t="s">
        <v>165</v>
      </c>
    </row>
    <row r="107" spans="1:1" x14ac:dyDescent="0.2">
      <c r="A107" t="s">
        <v>165</v>
      </c>
    </row>
    <row r="108" spans="1:1" x14ac:dyDescent="0.2">
      <c r="A108" t="s">
        <v>165</v>
      </c>
    </row>
    <row r="109" spans="1:1" x14ac:dyDescent="0.2">
      <c r="A109" t="s">
        <v>165</v>
      </c>
    </row>
    <row r="110" spans="1:1" x14ac:dyDescent="0.2">
      <c r="A110" t="s">
        <v>165</v>
      </c>
    </row>
    <row r="111" spans="1:1" x14ac:dyDescent="0.2">
      <c r="A111" t="s">
        <v>170</v>
      </c>
    </row>
    <row r="112" spans="1:1" x14ac:dyDescent="0.2">
      <c r="A112" t="s">
        <v>165</v>
      </c>
    </row>
    <row r="113" spans="1:1" x14ac:dyDescent="0.2">
      <c r="A113" t="s">
        <v>165</v>
      </c>
    </row>
    <row r="114" spans="1:1" x14ac:dyDescent="0.2">
      <c r="A114" t="s">
        <v>165</v>
      </c>
    </row>
    <row r="115" spans="1:1" x14ac:dyDescent="0.2">
      <c r="A115" t="s">
        <v>165</v>
      </c>
    </row>
    <row r="116" spans="1:1" x14ac:dyDescent="0.2">
      <c r="A116" t="s">
        <v>165</v>
      </c>
    </row>
    <row r="117" spans="1:1" x14ac:dyDescent="0.2">
      <c r="A117" t="s">
        <v>165</v>
      </c>
    </row>
    <row r="118" spans="1:1" x14ac:dyDescent="0.2">
      <c r="A118" t="s">
        <v>170</v>
      </c>
    </row>
    <row r="119" spans="1:1" x14ac:dyDescent="0.2">
      <c r="A119" t="s">
        <v>170</v>
      </c>
    </row>
    <row r="120" spans="1:1" x14ac:dyDescent="0.2">
      <c r="A120" t="s">
        <v>165</v>
      </c>
    </row>
    <row r="121" spans="1:1" x14ac:dyDescent="0.2">
      <c r="A121" t="s">
        <v>165</v>
      </c>
    </row>
    <row r="122" spans="1:1" x14ac:dyDescent="0.2">
      <c r="A122" t="s">
        <v>165</v>
      </c>
    </row>
    <row r="123" spans="1:1" x14ac:dyDescent="0.2">
      <c r="A123" t="s">
        <v>165</v>
      </c>
    </row>
    <row r="124" spans="1:1" x14ac:dyDescent="0.2">
      <c r="A124" t="s">
        <v>165</v>
      </c>
    </row>
    <row r="125" spans="1:1" x14ac:dyDescent="0.2">
      <c r="A125" t="s">
        <v>165</v>
      </c>
    </row>
    <row r="126" spans="1:1" x14ac:dyDescent="0.2">
      <c r="A126" t="s">
        <v>165</v>
      </c>
    </row>
    <row r="127" spans="1:1" x14ac:dyDescent="0.2">
      <c r="A127" t="s">
        <v>165</v>
      </c>
    </row>
    <row r="128" spans="1:1" x14ac:dyDescent="0.2">
      <c r="A128" t="s">
        <v>165</v>
      </c>
    </row>
    <row r="129" spans="1:1" x14ac:dyDescent="0.2">
      <c r="A129" t="s">
        <v>165</v>
      </c>
    </row>
    <row r="130" spans="1:1" x14ac:dyDescent="0.2">
      <c r="A130" t="s">
        <v>165</v>
      </c>
    </row>
    <row r="131" spans="1:1" x14ac:dyDescent="0.2">
      <c r="A131" t="s">
        <v>170</v>
      </c>
    </row>
    <row r="132" spans="1:1" x14ac:dyDescent="0.2">
      <c r="A132" t="s">
        <v>165</v>
      </c>
    </row>
    <row r="133" spans="1:1" x14ac:dyDescent="0.2">
      <c r="A133" t="s">
        <v>165</v>
      </c>
    </row>
    <row r="134" spans="1:1" x14ac:dyDescent="0.2">
      <c r="A134" t="s">
        <v>170</v>
      </c>
    </row>
    <row r="135" spans="1:1" x14ac:dyDescent="0.2">
      <c r="A135" t="s">
        <v>170</v>
      </c>
    </row>
    <row r="136" spans="1:1" x14ac:dyDescent="0.2">
      <c r="A136" t="s">
        <v>170</v>
      </c>
    </row>
    <row r="137" spans="1:1" x14ac:dyDescent="0.2">
      <c r="A137" t="s">
        <v>170</v>
      </c>
    </row>
    <row r="138" spans="1:1" x14ac:dyDescent="0.2">
      <c r="A138" t="s">
        <v>165</v>
      </c>
    </row>
    <row r="139" spans="1:1" x14ac:dyDescent="0.2">
      <c r="A139" t="s">
        <v>165</v>
      </c>
    </row>
    <row r="140" spans="1:1" x14ac:dyDescent="0.2">
      <c r="A140" t="s">
        <v>170</v>
      </c>
    </row>
    <row r="141" spans="1:1" x14ac:dyDescent="0.2">
      <c r="A141" t="s">
        <v>170</v>
      </c>
    </row>
    <row r="142" spans="1:1" x14ac:dyDescent="0.2">
      <c r="A142" t="s">
        <v>170</v>
      </c>
    </row>
    <row r="143" spans="1:1" x14ac:dyDescent="0.2">
      <c r="A143" t="s">
        <v>170</v>
      </c>
    </row>
    <row r="144" spans="1:1" x14ac:dyDescent="0.2">
      <c r="A144" t="s">
        <v>170</v>
      </c>
    </row>
    <row r="145" spans="1:1" x14ac:dyDescent="0.2">
      <c r="A145" t="s">
        <v>165</v>
      </c>
    </row>
    <row r="146" spans="1:1" x14ac:dyDescent="0.2">
      <c r="A146" t="s">
        <v>165</v>
      </c>
    </row>
    <row r="147" spans="1:1" x14ac:dyDescent="0.2">
      <c r="A147" t="s">
        <v>170</v>
      </c>
    </row>
    <row r="148" spans="1:1" x14ac:dyDescent="0.2">
      <c r="A148" t="s">
        <v>165</v>
      </c>
    </row>
  </sheetData>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148"/>
  <sheetViews>
    <sheetView workbookViewId="0">
      <selection activeCell="G20" sqref="G20"/>
    </sheetView>
  </sheetViews>
  <sheetFormatPr baseColWidth="10" defaultColWidth="11.42578125" defaultRowHeight="12.75" x14ac:dyDescent="0.2"/>
  <cols>
    <col min="6" max="6" width="16.85546875" bestFit="1" customWidth="1"/>
    <col min="7" max="7" width="133.28515625" bestFit="1" customWidth="1"/>
  </cols>
  <sheetData>
    <row r="1" spans="1:7" x14ac:dyDescent="0.2">
      <c r="A1" t="s">
        <v>76</v>
      </c>
    </row>
    <row r="2" spans="1:7" x14ac:dyDescent="0.2">
      <c r="A2" t="s">
        <v>170</v>
      </c>
    </row>
    <row r="3" spans="1:7" x14ac:dyDescent="0.2">
      <c r="A3" t="s">
        <v>165</v>
      </c>
      <c r="F3" s="1" t="s">
        <v>608</v>
      </c>
      <c r="G3" t="s">
        <v>680</v>
      </c>
    </row>
    <row r="4" spans="1:7" x14ac:dyDescent="0.2">
      <c r="A4" t="s">
        <v>170</v>
      </c>
      <c r="C4" s="2" t="s">
        <v>170</v>
      </c>
      <c r="D4">
        <v>99</v>
      </c>
      <c r="F4" s="2" t="s">
        <v>170</v>
      </c>
      <c r="G4">
        <v>99</v>
      </c>
    </row>
    <row r="5" spans="1:7" x14ac:dyDescent="0.2">
      <c r="A5" t="s">
        <v>170</v>
      </c>
      <c r="C5" s="2" t="s">
        <v>165</v>
      </c>
      <c r="D5">
        <v>48</v>
      </c>
      <c r="F5" s="2" t="s">
        <v>165</v>
      </c>
      <c r="G5">
        <v>48</v>
      </c>
    </row>
    <row r="6" spans="1:7" x14ac:dyDescent="0.2">
      <c r="A6" t="s">
        <v>170</v>
      </c>
      <c r="D6">
        <f>SUM(D4:D5)</f>
        <v>147</v>
      </c>
      <c r="F6" s="2" t="s">
        <v>609</v>
      </c>
      <c r="G6">
        <v>147</v>
      </c>
    </row>
    <row r="7" spans="1:7" x14ac:dyDescent="0.2">
      <c r="A7" t="s">
        <v>165</v>
      </c>
    </row>
    <row r="8" spans="1:7" x14ac:dyDescent="0.2">
      <c r="A8" t="s">
        <v>170</v>
      </c>
    </row>
    <row r="9" spans="1:7" x14ac:dyDescent="0.2">
      <c r="A9" t="s">
        <v>170</v>
      </c>
    </row>
    <row r="10" spans="1:7" x14ac:dyDescent="0.2">
      <c r="A10" t="s">
        <v>165</v>
      </c>
    </row>
    <row r="11" spans="1:7" x14ac:dyDescent="0.2">
      <c r="A11" t="s">
        <v>165</v>
      </c>
    </row>
    <row r="12" spans="1:7" x14ac:dyDescent="0.2">
      <c r="A12" t="s">
        <v>170</v>
      </c>
    </row>
    <row r="13" spans="1:7" x14ac:dyDescent="0.2">
      <c r="A13" t="s">
        <v>170</v>
      </c>
    </row>
    <row r="14" spans="1:7" x14ac:dyDescent="0.2">
      <c r="A14" t="s">
        <v>170</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165</v>
      </c>
    </row>
    <row r="23" spans="1:1" x14ac:dyDescent="0.2">
      <c r="A23" t="s">
        <v>170</v>
      </c>
    </row>
    <row r="24" spans="1:1" x14ac:dyDescent="0.2">
      <c r="A24" t="s">
        <v>165</v>
      </c>
    </row>
    <row r="25" spans="1:1" x14ac:dyDescent="0.2">
      <c r="A25" t="s">
        <v>170</v>
      </c>
    </row>
    <row r="26" spans="1:1" x14ac:dyDescent="0.2">
      <c r="A26" t="s">
        <v>165</v>
      </c>
    </row>
    <row r="27" spans="1:1" x14ac:dyDescent="0.2">
      <c r="A27" t="s">
        <v>170</v>
      </c>
    </row>
    <row r="28" spans="1:1" x14ac:dyDescent="0.2">
      <c r="A28" t="s">
        <v>165</v>
      </c>
    </row>
    <row r="29" spans="1:1" x14ac:dyDescent="0.2">
      <c r="A29" t="s">
        <v>165</v>
      </c>
    </row>
    <row r="30" spans="1:1" x14ac:dyDescent="0.2">
      <c r="A30" t="s">
        <v>170</v>
      </c>
    </row>
    <row r="31" spans="1:1" x14ac:dyDescent="0.2">
      <c r="A31" t="s">
        <v>165</v>
      </c>
    </row>
    <row r="32" spans="1:1" x14ac:dyDescent="0.2">
      <c r="A32" t="s">
        <v>170</v>
      </c>
    </row>
    <row r="33" spans="1:1" x14ac:dyDescent="0.2">
      <c r="A33" t="s">
        <v>170</v>
      </c>
    </row>
    <row r="34" spans="1:1" x14ac:dyDescent="0.2">
      <c r="A34" t="s">
        <v>170</v>
      </c>
    </row>
    <row r="35" spans="1:1" x14ac:dyDescent="0.2">
      <c r="A35" t="s">
        <v>170</v>
      </c>
    </row>
    <row r="36" spans="1:1" x14ac:dyDescent="0.2">
      <c r="A36" t="s">
        <v>165</v>
      </c>
    </row>
    <row r="37" spans="1:1" x14ac:dyDescent="0.2">
      <c r="A37" t="s">
        <v>165</v>
      </c>
    </row>
    <row r="38" spans="1:1" x14ac:dyDescent="0.2">
      <c r="A38" t="s">
        <v>165</v>
      </c>
    </row>
    <row r="39" spans="1:1" x14ac:dyDescent="0.2">
      <c r="A39" t="s">
        <v>165</v>
      </c>
    </row>
    <row r="40" spans="1:1" x14ac:dyDescent="0.2">
      <c r="A40" t="s">
        <v>170</v>
      </c>
    </row>
    <row r="41" spans="1:1" x14ac:dyDescent="0.2">
      <c r="A41" t="s">
        <v>170</v>
      </c>
    </row>
    <row r="42" spans="1:1" x14ac:dyDescent="0.2">
      <c r="A42" t="s">
        <v>170</v>
      </c>
    </row>
    <row r="43" spans="1:1" x14ac:dyDescent="0.2">
      <c r="A43" t="s">
        <v>170</v>
      </c>
    </row>
    <row r="44" spans="1:1" x14ac:dyDescent="0.2">
      <c r="A44" t="s">
        <v>165</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165</v>
      </c>
    </row>
    <row r="51" spans="1:1" x14ac:dyDescent="0.2">
      <c r="A51" t="s">
        <v>170</v>
      </c>
    </row>
    <row r="52" spans="1:1" x14ac:dyDescent="0.2">
      <c r="A52" t="s">
        <v>170</v>
      </c>
    </row>
    <row r="53" spans="1:1" x14ac:dyDescent="0.2">
      <c r="A53" t="s">
        <v>170</v>
      </c>
    </row>
    <row r="54" spans="1:1" x14ac:dyDescent="0.2">
      <c r="A54" t="s">
        <v>170</v>
      </c>
    </row>
    <row r="55" spans="1:1" x14ac:dyDescent="0.2">
      <c r="A55" t="s">
        <v>170</v>
      </c>
    </row>
    <row r="56" spans="1:1" x14ac:dyDescent="0.2">
      <c r="A56" t="s">
        <v>165</v>
      </c>
    </row>
    <row r="57" spans="1:1" x14ac:dyDescent="0.2">
      <c r="A57" t="s">
        <v>165</v>
      </c>
    </row>
    <row r="58" spans="1:1" x14ac:dyDescent="0.2">
      <c r="A58" t="s">
        <v>165</v>
      </c>
    </row>
    <row r="59" spans="1:1" x14ac:dyDescent="0.2">
      <c r="A59" t="s">
        <v>170</v>
      </c>
    </row>
    <row r="60" spans="1:1" x14ac:dyDescent="0.2">
      <c r="A60" t="s">
        <v>165</v>
      </c>
    </row>
    <row r="61" spans="1:1" x14ac:dyDescent="0.2">
      <c r="A61" t="s">
        <v>165</v>
      </c>
    </row>
    <row r="62" spans="1:1" x14ac:dyDescent="0.2">
      <c r="A62" t="s">
        <v>165</v>
      </c>
    </row>
    <row r="63" spans="1:1" x14ac:dyDescent="0.2">
      <c r="A63" t="s">
        <v>170</v>
      </c>
    </row>
    <row r="64" spans="1:1" x14ac:dyDescent="0.2">
      <c r="A64" t="s">
        <v>170</v>
      </c>
    </row>
    <row r="65" spans="1:1" x14ac:dyDescent="0.2">
      <c r="A65" t="s">
        <v>165</v>
      </c>
    </row>
    <row r="66" spans="1:1" x14ac:dyDescent="0.2">
      <c r="A66" t="s">
        <v>170</v>
      </c>
    </row>
    <row r="67" spans="1:1" x14ac:dyDescent="0.2">
      <c r="A67" t="s">
        <v>170</v>
      </c>
    </row>
    <row r="68" spans="1:1" x14ac:dyDescent="0.2">
      <c r="A68" t="s">
        <v>170</v>
      </c>
    </row>
    <row r="69" spans="1:1" x14ac:dyDescent="0.2">
      <c r="A69" t="s">
        <v>165</v>
      </c>
    </row>
    <row r="70" spans="1:1" x14ac:dyDescent="0.2">
      <c r="A70" t="s">
        <v>165</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165</v>
      </c>
    </row>
    <row r="77" spans="1:1" x14ac:dyDescent="0.2">
      <c r="A77" t="s">
        <v>165</v>
      </c>
    </row>
    <row r="78" spans="1:1" x14ac:dyDescent="0.2">
      <c r="A78" t="s">
        <v>170</v>
      </c>
    </row>
    <row r="79" spans="1:1" x14ac:dyDescent="0.2">
      <c r="A79" t="s">
        <v>170</v>
      </c>
    </row>
    <row r="80" spans="1:1" x14ac:dyDescent="0.2">
      <c r="A80" t="s">
        <v>165</v>
      </c>
    </row>
    <row r="81" spans="1:1" x14ac:dyDescent="0.2">
      <c r="A81" t="s">
        <v>165</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165</v>
      </c>
    </row>
    <row r="88" spans="1:1" x14ac:dyDescent="0.2">
      <c r="A88" t="s">
        <v>165</v>
      </c>
    </row>
    <row r="89" spans="1:1" x14ac:dyDescent="0.2">
      <c r="A89" t="s">
        <v>165</v>
      </c>
    </row>
    <row r="90" spans="1:1" x14ac:dyDescent="0.2">
      <c r="A90" t="s">
        <v>170</v>
      </c>
    </row>
    <row r="91" spans="1:1" x14ac:dyDescent="0.2">
      <c r="A91" t="s">
        <v>170</v>
      </c>
    </row>
    <row r="92" spans="1:1" x14ac:dyDescent="0.2">
      <c r="A92" t="s">
        <v>170</v>
      </c>
    </row>
    <row r="93" spans="1:1" x14ac:dyDescent="0.2">
      <c r="A93" t="s">
        <v>165</v>
      </c>
    </row>
    <row r="94" spans="1:1" x14ac:dyDescent="0.2">
      <c r="A94" t="s">
        <v>165</v>
      </c>
    </row>
    <row r="95" spans="1:1" x14ac:dyDescent="0.2">
      <c r="A95" t="s">
        <v>170</v>
      </c>
    </row>
    <row r="96" spans="1:1" x14ac:dyDescent="0.2">
      <c r="A96" t="s">
        <v>165</v>
      </c>
    </row>
    <row r="97" spans="1:1" x14ac:dyDescent="0.2">
      <c r="A97" t="s">
        <v>170</v>
      </c>
    </row>
    <row r="98" spans="1:1" x14ac:dyDescent="0.2">
      <c r="A98" t="s">
        <v>170</v>
      </c>
    </row>
    <row r="99" spans="1:1" x14ac:dyDescent="0.2">
      <c r="A99" t="s">
        <v>165</v>
      </c>
    </row>
    <row r="100" spans="1:1" x14ac:dyDescent="0.2">
      <c r="A100" t="s">
        <v>170</v>
      </c>
    </row>
    <row r="101" spans="1:1" x14ac:dyDescent="0.2">
      <c r="A101" t="s">
        <v>170</v>
      </c>
    </row>
    <row r="102" spans="1:1" x14ac:dyDescent="0.2">
      <c r="A102" t="s">
        <v>170</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170</v>
      </c>
    </row>
    <row r="109" spans="1:1" x14ac:dyDescent="0.2">
      <c r="A109" t="s">
        <v>165</v>
      </c>
    </row>
    <row r="110" spans="1:1" x14ac:dyDescent="0.2">
      <c r="A110" t="s">
        <v>170</v>
      </c>
    </row>
    <row r="111" spans="1:1" x14ac:dyDescent="0.2">
      <c r="A111" t="s">
        <v>165</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170</v>
      </c>
    </row>
    <row r="119" spans="1:1" x14ac:dyDescent="0.2">
      <c r="A119" t="s">
        <v>165</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165</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165</v>
      </c>
    </row>
    <row r="132" spans="1:1" x14ac:dyDescent="0.2">
      <c r="A132" t="s">
        <v>170</v>
      </c>
    </row>
    <row r="133" spans="1:1" x14ac:dyDescent="0.2">
      <c r="A133" t="s">
        <v>170</v>
      </c>
    </row>
    <row r="134" spans="1:1" x14ac:dyDescent="0.2">
      <c r="A134" t="s">
        <v>170</v>
      </c>
    </row>
    <row r="135" spans="1:1" x14ac:dyDescent="0.2">
      <c r="A135" t="s">
        <v>170</v>
      </c>
    </row>
    <row r="136" spans="1:1" x14ac:dyDescent="0.2">
      <c r="A136" t="s">
        <v>165</v>
      </c>
    </row>
    <row r="137" spans="1:1" x14ac:dyDescent="0.2">
      <c r="A137" t="s">
        <v>170</v>
      </c>
    </row>
    <row r="138" spans="1:1" x14ac:dyDescent="0.2">
      <c r="A138" t="s">
        <v>170</v>
      </c>
    </row>
    <row r="139" spans="1:1" x14ac:dyDescent="0.2">
      <c r="A139" t="s">
        <v>170</v>
      </c>
    </row>
    <row r="140" spans="1:1" x14ac:dyDescent="0.2">
      <c r="A140" t="s">
        <v>165</v>
      </c>
    </row>
    <row r="141" spans="1:1" x14ac:dyDescent="0.2">
      <c r="A141" t="s">
        <v>170</v>
      </c>
    </row>
    <row r="142" spans="1:1" x14ac:dyDescent="0.2">
      <c r="A142" t="s">
        <v>165</v>
      </c>
    </row>
    <row r="143" spans="1:1" x14ac:dyDescent="0.2">
      <c r="A143" t="s">
        <v>165</v>
      </c>
    </row>
    <row r="144" spans="1:1" x14ac:dyDescent="0.2">
      <c r="A144" t="s">
        <v>165</v>
      </c>
    </row>
    <row r="145" spans="1:1" x14ac:dyDescent="0.2">
      <c r="A145" t="s">
        <v>170</v>
      </c>
    </row>
    <row r="146" spans="1:1" x14ac:dyDescent="0.2">
      <c r="A146" t="s">
        <v>170</v>
      </c>
    </row>
    <row r="147" spans="1:1" x14ac:dyDescent="0.2">
      <c r="A147" t="s">
        <v>165</v>
      </c>
    </row>
    <row r="148" spans="1:1" x14ac:dyDescent="0.2">
      <c r="A148" t="s">
        <v>170</v>
      </c>
    </row>
  </sheetData>
  <pageMargins left="0.7" right="0.7" top="0.75" bottom="0.75" header="0.3" footer="0.3"/>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G148"/>
  <sheetViews>
    <sheetView workbookViewId="0">
      <selection activeCell="G22" sqref="G22"/>
    </sheetView>
  </sheetViews>
  <sheetFormatPr baseColWidth="10" defaultColWidth="11.42578125" defaultRowHeight="12.75" x14ac:dyDescent="0.2"/>
  <cols>
    <col min="6" max="6" width="16.85546875" bestFit="1" customWidth="1"/>
    <col min="7" max="7" width="118.5703125" bestFit="1" customWidth="1"/>
  </cols>
  <sheetData>
    <row r="1" spans="1:7" x14ac:dyDescent="0.2">
      <c r="A1" t="s">
        <v>77</v>
      </c>
    </row>
    <row r="2" spans="1:7" x14ac:dyDescent="0.2">
      <c r="A2" t="s">
        <v>170</v>
      </c>
    </row>
    <row r="3" spans="1:7" x14ac:dyDescent="0.2">
      <c r="A3" t="s">
        <v>165</v>
      </c>
      <c r="F3" s="1" t="s">
        <v>608</v>
      </c>
      <c r="G3" t="s">
        <v>681</v>
      </c>
    </row>
    <row r="4" spans="1:7" x14ac:dyDescent="0.2">
      <c r="A4" t="s">
        <v>170</v>
      </c>
      <c r="C4" s="2" t="s">
        <v>170</v>
      </c>
      <c r="D4">
        <v>89</v>
      </c>
      <c r="F4" s="2" t="s">
        <v>170</v>
      </c>
      <c r="G4">
        <v>89</v>
      </c>
    </row>
    <row r="5" spans="1:7" x14ac:dyDescent="0.2">
      <c r="A5" t="s">
        <v>170</v>
      </c>
      <c r="C5" s="2" t="s">
        <v>165</v>
      </c>
      <c r="D5">
        <v>58</v>
      </c>
      <c r="F5" s="2" t="s">
        <v>165</v>
      </c>
      <c r="G5">
        <v>58</v>
      </c>
    </row>
    <row r="6" spans="1:7" x14ac:dyDescent="0.2">
      <c r="A6" t="s">
        <v>170</v>
      </c>
      <c r="D6">
        <f>SUM(D4:D5)</f>
        <v>147</v>
      </c>
      <c r="F6" s="2" t="s">
        <v>609</v>
      </c>
      <c r="G6">
        <v>147</v>
      </c>
    </row>
    <row r="7" spans="1:7" x14ac:dyDescent="0.2">
      <c r="A7" t="s">
        <v>165</v>
      </c>
    </row>
    <row r="8" spans="1:7" x14ac:dyDescent="0.2">
      <c r="A8" t="s">
        <v>170</v>
      </c>
    </row>
    <row r="9" spans="1:7" x14ac:dyDescent="0.2">
      <c r="A9" t="s">
        <v>170</v>
      </c>
    </row>
    <row r="10" spans="1:7" x14ac:dyDescent="0.2">
      <c r="A10" t="s">
        <v>165</v>
      </c>
    </row>
    <row r="11" spans="1:7" x14ac:dyDescent="0.2">
      <c r="A11" t="s">
        <v>170</v>
      </c>
    </row>
    <row r="12" spans="1:7" x14ac:dyDescent="0.2">
      <c r="A12" t="s">
        <v>170</v>
      </c>
    </row>
    <row r="13" spans="1:7" x14ac:dyDescent="0.2">
      <c r="A13" t="s">
        <v>165</v>
      </c>
    </row>
    <row r="14" spans="1:7" x14ac:dyDescent="0.2">
      <c r="A14" t="s">
        <v>170</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165</v>
      </c>
    </row>
    <row r="23" spans="1:1" x14ac:dyDescent="0.2">
      <c r="A23" t="s">
        <v>170</v>
      </c>
    </row>
    <row r="24" spans="1:1" x14ac:dyDescent="0.2">
      <c r="A24" t="s">
        <v>165</v>
      </c>
    </row>
    <row r="25" spans="1:1" x14ac:dyDescent="0.2">
      <c r="A25" t="s">
        <v>165</v>
      </c>
    </row>
    <row r="26" spans="1:1" x14ac:dyDescent="0.2">
      <c r="A26" t="s">
        <v>165</v>
      </c>
    </row>
    <row r="27" spans="1:1" x14ac:dyDescent="0.2">
      <c r="A27" t="s">
        <v>170</v>
      </c>
    </row>
    <row r="28" spans="1:1" x14ac:dyDescent="0.2">
      <c r="A28" t="s">
        <v>165</v>
      </c>
    </row>
    <row r="29" spans="1:1" x14ac:dyDescent="0.2">
      <c r="A29" t="s">
        <v>165</v>
      </c>
    </row>
    <row r="30" spans="1:1" x14ac:dyDescent="0.2">
      <c r="A30" t="s">
        <v>170</v>
      </c>
    </row>
    <row r="31" spans="1:1" x14ac:dyDescent="0.2">
      <c r="A31" t="s">
        <v>165</v>
      </c>
    </row>
    <row r="32" spans="1:1" x14ac:dyDescent="0.2">
      <c r="A32" t="s">
        <v>170</v>
      </c>
    </row>
    <row r="33" spans="1:1" x14ac:dyDescent="0.2">
      <c r="A33" t="s">
        <v>170</v>
      </c>
    </row>
    <row r="34" spans="1:1" x14ac:dyDescent="0.2">
      <c r="A34" t="s">
        <v>170</v>
      </c>
    </row>
    <row r="35" spans="1:1" x14ac:dyDescent="0.2">
      <c r="A35" t="s">
        <v>170</v>
      </c>
    </row>
    <row r="36" spans="1:1" x14ac:dyDescent="0.2">
      <c r="A36" t="s">
        <v>165</v>
      </c>
    </row>
    <row r="37" spans="1:1" x14ac:dyDescent="0.2">
      <c r="A37" t="s">
        <v>165</v>
      </c>
    </row>
    <row r="38" spans="1:1" x14ac:dyDescent="0.2">
      <c r="A38" t="s">
        <v>165</v>
      </c>
    </row>
    <row r="39" spans="1:1" x14ac:dyDescent="0.2">
      <c r="A39" t="s">
        <v>165</v>
      </c>
    </row>
    <row r="40" spans="1:1" x14ac:dyDescent="0.2">
      <c r="A40" t="s">
        <v>170</v>
      </c>
    </row>
    <row r="41" spans="1:1" x14ac:dyDescent="0.2">
      <c r="A41" t="s">
        <v>170</v>
      </c>
    </row>
    <row r="42" spans="1:1" x14ac:dyDescent="0.2">
      <c r="A42" t="s">
        <v>170</v>
      </c>
    </row>
    <row r="43" spans="1:1" x14ac:dyDescent="0.2">
      <c r="A43" t="s">
        <v>170</v>
      </c>
    </row>
    <row r="44" spans="1:1" x14ac:dyDescent="0.2">
      <c r="A44" t="s">
        <v>165</v>
      </c>
    </row>
    <row r="45" spans="1:1" x14ac:dyDescent="0.2">
      <c r="A45" t="s">
        <v>170</v>
      </c>
    </row>
    <row r="46" spans="1:1" x14ac:dyDescent="0.2">
      <c r="A46" t="s">
        <v>170</v>
      </c>
    </row>
    <row r="47" spans="1:1" x14ac:dyDescent="0.2">
      <c r="A47" t="s">
        <v>165</v>
      </c>
    </row>
    <row r="48" spans="1:1" x14ac:dyDescent="0.2">
      <c r="A48" t="s">
        <v>165</v>
      </c>
    </row>
    <row r="49" spans="1:1" x14ac:dyDescent="0.2">
      <c r="A49" t="s">
        <v>170</v>
      </c>
    </row>
    <row r="50" spans="1:1" x14ac:dyDescent="0.2">
      <c r="A50" t="s">
        <v>165</v>
      </c>
    </row>
    <row r="51" spans="1:1" x14ac:dyDescent="0.2">
      <c r="A51" t="s">
        <v>170</v>
      </c>
    </row>
    <row r="52" spans="1:1" x14ac:dyDescent="0.2">
      <c r="A52" t="s">
        <v>170</v>
      </c>
    </row>
    <row r="53" spans="1:1" x14ac:dyDescent="0.2">
      <c r="A53" t="s">
        <v>170</v>
      </c>
    </row>
    <row r="54" spans="1:1" x14ac:dyDescent="0.2">
      <c r="A54" t="s">
        <v>170</v>
      </c>
    </row>
    <row r="55" spans="1:1" x14ac:dyDescent="0.2">
      <c r="A55" t="s">
        <v>170</v>
      </c>
    </row>
    <row r="56" spans="1:1" x14ac:dyDescent="0.2">
      <c r="A56" t="s">
        <v>170</v>
      </c>
    </row>
    <row r="57" spans="1:1" x14ac:dyDescent="0.2">
      <c r="A57" t="s">
        <v>165</v>
      </c>
    </row>
    <row r="58" spans="1:1" x14ac:dyDescent="0.2">
      <c r="A58" t="s">
        <v>165</v>
      </c>
    </row>
    <row r="59" spans="1:1" x14ac:dyDescent="0.2">
      <c r="A59" t="s">
        <v>170</v>
      </c>
    </row>
    <row r="60" spans="1:1" x14ac:dyDescent="0.2">
      <c r="A60" t="s">
        <v>170</v>
      </c>
    </row>
    <row r="61" spans="1:1" x14ac:dyDescent="0.2">
      <c r="A61" t="s">
        <v>170</v>
      </c>
    </row>
    <row r="62" spans="1:1" x14ac:dyDescent="0.2">
      <c r="A62" t="s">
        <v>165</v>
      </c>
    </row>
    <row r="63" spans="1:1" x14ac:dyDescent="0.2">
      <c r="A63" t="s">
        <v>170</v>
      </c>
    </row>
    <row r="64" spans="1:1" x14ac:dyDescent="0.2">
      <c r="A64" t="s">
        <v>165</v>
      </c>
    </row>
    <row r="65" spans="1:1" x14ac:dyDescent="0.2">
      <c r="A65" t="s">
        <v>165</v>
      </c>
    </row>
    <row r="66" spans="1:1" x14ac:dyDescent="0.2">
      <c r="A66" t="s">
        <v>165</v>
      </c>
    </row>
    <row r="67" spans="1:1" x14ac:dyDescent="0.2">
      <c r="A67" t="s">
        <v>170</v>
      </c>
    </row>
    <row r="68" spans="1:1" x14ac:dyDescent="0.2">
      <c r="A68" t="s">
        <v>165</v>
      </c>
    </row>
    <row r="69" spans="1:1" x14ac:dyDescent="0.2">
      <c r="A69" t="s">
        <v>165</v>
      </c>
    </row>
    <row r="70" spans="1:1" x14ac:dyDescent="0.2">
      <c r="A70" t="s">
        <v>165</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165</v>
      </c>
    </row>
    <row r="77" spans="1:1" x14ac:dyDescent="0.2">
      <c r="A77" t="s">
        <v>165</v>
      </c>
    </row>
    <row r="78" spans="1:1" x14ac:dyDescent="0.2">
      <c r="A78" t="s">
        <v>170</v>
      </c>
    </row>
    <row r="79" spans="1:1" x14ac:dyDescent="0.2">
      <c r="A79" t="s">
        <v>165</v>
      </c>
    </row>
    <row r="80" spans="1:1" x14ac:dyDescent="0.2">
      <c r="A80" t="s">
        <v>165</v>
      </c>
    </row>
    <row r="81" spans="1:1" x14ac:dyDescent="0.2">
      <c r="A81" t="s">
        <v>165</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165</v>
      </c>
    </row>
    <row r="88" spans="1:1" x14ac:dyDescent="0.2">
      <c r="A88" t="s">
        <v>165</v>
      </c>
    </row>
    <row r="89" spans="1:1" x14ac:dyDescent="0.2">
      <c r="A89" t="s">
        <v>165</v>
      </c>
    </row>
    <row r="90" spans="1:1" x14ac:dyDescent="0.2">
      <c r="A90" t="s">
        <v>170</v>
      </c>
    </row>
    <row r="91" spans="1:1" x14ac:dyDescent="0.2">
      <c r="A91" t="s">
        <v>170</v>
      </c>
    </row>
    <row r="92" spans="1:1" x14ac:dyDescent="0.2">
      <c r="A92" t="s">
        <v>170</v>
      </c>
    </row>
    <row r="93" spans="1:1" x14ac:dyDescent="0.2">
      <c r="A93" t="s">
        <v>165</v>
      </c>
    </row>
    <row r="94" spans="1:1" x14ac:dyDescent="0.2">
      <c r="A94" t="s">
        <v>165</v>
      </c>
    </row>
    <row r="95" spans="1:1" x14ac:dyDescent="0.2">
      <c r="A95" t="s">
        <v>170</v>
      </c>
    </row>
    <row r="96" spans="1:1" x14ac:dyDescent="0.2">
      <c r="A96" t="s">
        <v>165</v>
      </c>
    </row>
    <row r="97" spans="1:1" x14ac:dyDescent="0.2">
      <c r="A97" t="s">
        <v>170</v>
      </c>
    </row>
    <row r="98" spans="1:1" x14ac:dyDescent="0.2">
      <c r="A98" t="s">
        <v>170</v>
      </c>
    </row>
    <row r="99" spans="1:1" x14ac:dyDescent="0.2">
      <c r="A99" t="s">
        <v>165</v>
      </c>
    </row>
    <row r="100" spans="1:1" x14ac:dyDescent="0.2">
      <c r="A100" t="s">
        <v>170</v>
      </c>
    </row>
    <row r="101" spans="1:1" x14ac:dyDescent="0.2">
      <c r="A101" t="s">
        <v>165</v>
      </c>
    </row>
    <row r="102" spans="1:1" x14ac:dyDescent="0.2">
      <c r="A102" t="s">
        <v>170</v>
      </c>
    </row>
    <row r="103" spans="1:1" x14ac:dyDescent="0.2">
      <c r="A103" t="s">
        <v>165</v>
      </c>
    </row>
    <row r="104" spans="1:1" x14ac:dyDescent="0.2">
      <c r="A104" t="s">
        <v>170</v>
      </c>
    </row>
    <row r="105" spans="1:1" x14ac:dyDescent="0.2">
      <c r="A105" t="s">
        <v>165</v>
      </c>
    </row>
    <row r="106" spans="1:1" x14ac:dyDescent="0.2">
      <c r="A106" t="s">
        <v>170</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165</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165</v>
      </c>
    </row>
    <row r="119" spans="1:1" x14ac:dyDescent="0.2">
      <c r="A119" t="s">
        <v>165</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165</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165</v>
      </c>
    </row>
    <row r="132" spans="1:1" x14ac:dyDescent="0.2">
      <c r="A132" t="s">
        <v>170</v>
      </c>
    </row>
    <row r="133" spans="1:1" x14ac:dyDescent="0.2">
      <c r="A133" t="s">
        <v>170</v>
      </c>
    </row>
    <row r="134" spans="1:1" x14ac:dyDescent="0.2">
      <c r="A134" t="s">
        <v>165</v>
      </c>
    </row>
    <row r="135" spans="1:1" x14ac:dyDescent="0.2">
      <c r="A135" t="s">
        <v>165</v>
      </c>
    </row>
    <row r="136" spans="1:1" x14ac:dyDescent="0.2">
      <c r="A136" t="s">
        <v>165</v>
      </c>
    </row>
    <row r="137" spans="1:1" x14ac:dyDescent="0.2">
      <c r="A137" t="s">
        <v>170</v>
      </c>
    </row>
    <row r="138" spans="1:1" x14ac:dyDescent="0.2">
      <c r="A138" t="s">
        <v>170</v>
      </c>
    </row>
    <row r="139" spans="1:1" x14ac:dyDescent="0.2">
      <c r="A139" t="s">
        <v>170</v>
      </c>
    </row>
    <row r="140" spans="1:1" x14ac:dyDescent="0.2">
      <c r="A140" t="s">
        <v>165</v>
      </c>
    </row>
    <row r="141" spans="1:1" x14ac:dyDescent="0.2">
      <c r="A141" t="s">
        <v>165</v>
      </c>
    </row>
    <row r="142" spans="1:1" x14ac:dyDescent="0.2">
      <c r="A142" t="s">
        <v>165</v>
      </c>
    </row>
    <row r="143" spans="1:1" x14ac:dyDescent="0.2">
      <c r="A143" t="s">
        <v>165</v>
      </c>
    </row>
    <row r="144" spans="1:1" x14ac:dyDescent="0.2">
      <c r="A144" t="s">
        <v>165</v>
      </c>
    </row>
    <row r="145" spans="1:1" x14ac:dyDescent="0.2">
      <c r="A145" t="s">
        <v>170</v>
      </c>
    </row>
    <row r="146" spans="1:1" x14ac:dyDescent="0.2">
      <c r="A146" t="s">
        <v>170</v>
      </c>
    </row>
    <row r="147" spans="1:1" x14ac:dyDescent="0.2">
      <c r="A147" t="s">
        <v>165</v>
      </c>
    </row>
    <row r="148" spans="1:1" x14ac:dyDescent="0.2">
      <c r="A148" t="s">
        <v>165</v>
      </c>
    </row>
  </sheetData>
  <pageMargins left="0.7" right="0.7" top="0.75" bottom="0.75" header="0.3" footer="0.3"/>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G148"/>
  <sheetViews>
    <sheetView workbookViewId="0">
      <selection activeCell="G21" sqref="G21"/>
    </sheetView>
  </sheetViews>
  <sheetFormatPr baseColWidth="10" defaultColWidth="11.42578125" defaultRowHeight="12.75" x14ac:dyDescent="0.2"/>
  <cols>
    <col min="6" max="6" width="16.85546875" bestFit="1" customWidth="1"/>
    <col min="7" max="7" width="174.42578125" bestFit="1" customWidth="1"/>
  </cols>
  <sheetData>
    <row r="1" spans="1:7" x14ac:dyDescent="0.2">
      <c r="A1" t="s">
        <v>78</v>
      </c>
    </row>
    <row r="2" spans="1:7" x14ac:dyDescent="0.2">
      <c r="A2" t="s">
        <v>170</v>
      </c>
    </row>
    <row r="3" spans="1:7" x14ac:dyDescent="0.2">
      <c r="A3" t="s">
        <v>170</v>
      </c>
      <c r="F3" s="1" t="s">
        <v>608</v>
      </c>
      <c r="G3" t="s">
        <v>682</v>
      </c>
    </row>
    <row r="4" spans="1:7" x14ac:dyDescent="0.2">
      <c r="A4" t="s">
        <v>170</v>
      </c>
      <c r="C4" s="2" t="s">
        <v>170</v>
      </c>
      <c r="D4">
        <v>123</v>
      </c>
      <c r="F4" s="2" t="s">
        <v>170</v>
      </c>
      <c r="G4">
        <v>123</v>
      </c>
    </row>
    <row r="5" spans="1:7" x14ac:dyDescent="0.2">
      <c r="A5" t="s">
        <v>170</v>
      </c>
      <c r="C5" s="2" t="s">
        <v>165</v>
      </c>
      <c r="D5">
        <v>24</v>
      </c>
      <c r="F5" s="2" t="s">
        <v>165</v>
      </c>
      <c r="G5">
        <v>24</v>
      </c>
    </row>
    <row r="6" spans="1:7" x14ac:dyDescent="0.2">
      <c r="A6" t="s">
        <v>170</v>
      </c>
      <c r="D6">
        <f>SUM(D4:D5)</f>
        <v>147</v>
      </c>
      <c r="F6" s="2" t="s">
        <v>609</v>
      </c>
      <c r="G6">
        <v>147</v>
      </c>
    </row>
    <row r="7" spans="1:7" x14ac:dyDescent="0.2">
      <c r="A7" t="s">
        <v>165</v>
      </c>
    </row>
    <row r="8" spans="1:7" x14ac:dyDescent="0.2">
      <c r="A8" t="s">
        <v>170</v>
      </c>
    </row>
    <row r="9" spans="1:7" x14ac:dyDescent="0.2">
      <c r="A9" t="s">
        <v>170</v>
      </c>
    </row>
    <row r="10" spans="1:7" x14ac:dyDescent="0.2">
      <c r="A10" t="s">
        <v>165</v>
      </c>
    </row>
    <row r="11" spans="1:7" x14ac:dyDescent="0.2">
      <c r="A11" t="s">
        <v>170</v>
      </c>
    </row>
    <row r="12" spans="1:7" x14ac:dyDescent="0.2">
      <c r="A12" t="s">
        <v>170</v>
      </c>
    </row>
    <row r="13" spans="1:7" x14ac:dyDescent="0.2">
      <c r="A13" t="s">
        <v>170</v>
      </c>
    </row>
    <row r="14" spans="1:7" x14ac:dyDescent="0.2">
      <c r="A14" t="s">
        <v>170</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170</v>
      </c>
    </row>
    <row r="25" spans="1:1" x14ac:dyDescent="0.2">
      <c r="A25" t="s">
        <v>170</v>
      </c>
    </row>
    <row r="26" spans="1:1" x14ac:dyDescent="0.2">
      <c r="A26" t="s">
        <v>170</v>
      </c>
    </row>
    <row r="27" spans="1:1" x14ac:dyDescent="0.2">
      <c r="A27" t="s">
        <v>170</v>
      </c>
    </row>
    <row r="28" spans="1:1" x14ac:dyDescent="0.2">
      <c r="A28" t="s">
        <v>170</v>
      </c>
    </row>
    <row r="29" spans="1:1" x14ac:dyDescent="0.2">
      <c r="A29" t="s">
        <v>170</v>
      </c>
    </row>
    <row r="30" spans="1:1" x14ac:dyDescent="0.2">
      <c r="A30" t="s">
        <v>170</v>
      </c>
    </row>
    <row r="31" spans="1:1" x14ac:dyDescent="0.2">
      <c r="A31" t="s">
        <v>170</v>
      </c>
    </row>
    <row r="32" spans="1:1" x14ac:dyDescent="0.2">
      <c r="A32" t="s">
        <v>170</v>
      </c>
    </row>
    <row r="33" spans="1:1" x14ac:dyDescent="0.2">
      <c r="A33" t="s">
        <v>170</v>
      </c>
    </row>
    <row r="34" spans="1:1" x14ac:dyDescent="0.2">
      <c r="A34" t="s">
        <v>170</v>
      </c>
    </row>
    <row r="35" spans="1:1" x14ac:dyDescent="0.2">
      <c r="A35" t="s">
        <v>165</v>
      </c>
    </row>
    <row r="36" spans="1:1" x14ac:dyDescent="0.2">
      <c r="A36" t="s">
        <v>170</v>
      </c>
    </row>
    <row r="37" spans="1:1" x14ac:dyDescent="0.2">
      <c r="A37" t="s">
        <v>165</v>
      </c>
    </row>
    <row r="38" spans="1:1" x14ac:dyDescent="0.2">
      <c r="A38" t="s">
        <v>170</v>
      </c>
    </row>
    <row r="39" spans="1:1" x14ac:dyDescent="0.2">
      <c r="A39" t="s">
        <v>170</v>
      </c>
    </row>
    <row r="40" spans="1:1" x14ac:dyDescent="0.2">
      <c r="A40" t="s">
        <v>170</v>
      </c>
    </row>
    <row r="41" spans="1:1" x14ac:dyDescent="0.2">
      <c r="A41" t="s">
        <v>170</v>
      </c>
    </row>
    <row r="42" spans="1:1" x14ac:dyDescent="0.2">
      <c r="A42" t="s">
        <v>170</v>
      </c>
    </row>
    <row r="43" spans="1:1" x14ac:dyDescent="0.2">
      <c r="A43" t="s">
        <v>170</v>
      </c>
    </row>
    <row r="44" spans="1:1" x14ac:dyDescent="0.2">
      <c r="A44" t="s">
        <v>165</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165</v>
      </c>
    </row>
    <row r="51" spans="1:1" x14ac:dyDescent="0.2">
      <c r="A51" t="s">
        <v>170</v>
      </c>
    </row>
    <row r="52" spans="1:1" x14ac:dyDescent="0.2">
      <c r="A52" t="s">
        <v>170</v>
      </c>
    </row>
    <row r="53" spans="1:1" x14ac:dyDescent="0.2">
      <c r="A53" t="s">
        <v>170</v>
      </c>
    </row>
    <row r="54" spans="1:1" x14ac:dyDescent="0.2">
      <c r="A54" t="s">
        <v>170</v>
      </c>
    </row>
    <row r="55" spans="1:1" x14ac:dyDescent="0.2">
      <c r="A55" t="s">
        <v>165</v>
      </c>
    </row>
    <row r="56" spans="1:1" x14ac:dyDescent="0.2">
      <c r="A56" t="s">
        <v>165</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170</v>
      </c>
    </row>
    <row r="67" spans="1:1" x14ac:dyDescent="0.2">
      <c r="A67" t="s">
        <v>170</v>
      </c>
    </row>
    <row r="68" spans="1:1" x14ac:dyDescent="0.2">
      <c r="A68" t="s">
        <v>170</v>
      </c>
    </row>
    <row r="69" spans="1:1" x14ac:dyDescent="0.2">
      <c r="A69" t="s">
        <v>170</v>
      </c>
    </row>
    <row r="70" spans="1:1" x14ac:dyDescent="0.2">
      <c r="A70" t="s">
        <v>165</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170</v>
      </c>
    </row>
    <row r="77" spans="1:1" x14ac:dyDescent="0.2">
      <c r="A77" t="s">
        <v>165</v>
      </c>
    </row>
    <row r="78" spans="1:1" x14ac:dyDescent="0.2">
      <c r="A78" t="s">
        <v>170</v>
      </c>
    </row>
    <row r="79" spans="1:1" x14ac:dyDescent="0.2">
      <c r="A79" t="s">
        <v>165</v>
      </c>
    </row>
    <row r="80" spans="1:1" x14ac:dyDescent="0.2">
      <c r="A80" t="s">
        <v>170</v>
      </c>
    </row>
    <row r="81" spans="1:1" x14ac:dyDescent="0.2">
      <c r="A81" t="s">
        <v>170</v>
      </c>
    </row>
    <row r="82" spans="1:1" x14ac:dyDescent="0.2">
      <c r="A82" t="s">
        <v>170</v>
      </c>
    </row>
    <row r="83" spans="1:1" x14ac:dyDescent="0.2">
      <c r="A83" t="s">
        <v>170</v>
      </c>
    </row>
    <row r="84" spans="1:1" x14ac:dyDescent="0.2">
      <c r="A84" t="s">
        <v>165</v>
      </c>
    </row>
    <row r="85" spans="1:1" x14ac:dyDescent="0.2">
      <c r="A85" t="s">
        <v>170</v>
      </c>
    </row>
    <row r="86" spans="1:1" x14ac:dyDescent="0.2">
      <c r="A86" t="s">
        <v>170</v>
      </c>
    </row>
    <row r="87" spans="1:1" x14ac:dyDescent="0.2">
      <c r="A87" t="s">
        <v>170</v>
      </c>
    </row>
    <row r="88" spans="1:1" x14ac:dyDescent="0.2">
      <c r="A88" t="s">
        <v>165</v>
      </c>
    </row>
    <row r="89" spans="1:1" x14ac:dyDescent="0.2">
      <c r="A89" t="s">
        <v>170</v>
      </c>
    </row>
    <row r="90" spans="1:1" x14ac:dyDescent="0.2">
      <c r="A90" t="s">
        <v>170</v>
      </c>
    </row>
    <row r="91" spans="1:1" x14ac:dyDescent="0.2">
      <c r="A91" t="s">
        <v>170</v>
      </c>
    </row>
    <row r="92" spans="1:1" x14ac:dyDescent="0.2">
      <c r="A92" t="s">
        <v>170</v>
      </c>
    </row>
    <row r="93" spans="1:1" x14ac:dyDescent="0.2">
      <c r="A93" t="s">
        <v>170</v>
      </c>
    </row>
    <row r="94" spans="1:1" x14ac:dyDescent="0.2">
      <c r="A94" t="s">
        <v>165</v>
      </c>
    </row>
    <row r="95" spans="1:1" x14ac:dyDescent="0.2">
      <c r="A95" t="s">
        <v>170</v>
      </c>
    </row>
    <row r="96" spans="1:1" x14ac:dyDescent="0.2">
      <c r="A96" t="s">
        <v>165</v>
      </c>
    </row>
    <row r="97" spans="1:1" x14ac:dyDescent="0.2">
      <c r="A97" t="s">
        <v>170</v>
      </c>
    </row>
    <row r="98" spans="1:1" x14ac:dyDescent="0.2">
      <c r="A98" t="s">
        <v>170</v>
      </c>
    </row>
    <row r="99" spans="1:1" x14ac:dyDescent="0.2">
      <c r="A99" t="s">
        <v>170</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170</v>
      </c>
    </row>
    <row r="119" spans="1:1" x14ac:dyDescent="0.2">
      <c r="A119" t="s">
        <v>170</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165</v>
      </c>
    </row>
    <row r="127" spans="1:1" x14ac:dyDescent="0.2">
      <c r="A127" t="s">
        <v>170</v>
      </c>
    </row>
    <row r="128" spans="1:1" x14ac:dyDescent="0.2">
      <c r="A128" t="s">
        <v>170</v>
      </c>
    </row>
    <row r="129" spans="1:1" x14ac:dyDescent="0.2">
      <c r="A129" t="s">
        <v>165</v>
      </c>
    </row>
    <row r="130" spans="1:1" x14ac:dyDescent="0.2">
      <c r="A130" t="s">
        <v>170</v>
      </c>
    </row>
    <row r="131" spans="1:1" x14ac:dyDescent="0.2">
      <c r="A131" t="s">
        <v>170</v>
      </c>
    </row>
    <row r="132" spans="1:1" x14ac:dyDescent="0.2">
      <c r="A132" t="s">
        <v>170</v>
      </c>
    </row>
    <row r="133" spans="1:1" x14ac:dyDescent="0.2">
      <c r="A133" t="s">
        <v>170</v>
      </c>
    </row>
    <row r="134" spans="1:1" x14ac:dyDescent="0.2">
      <c r="A134" t="s">
        <v>170</v>
      </c>
    </row>
    <row r="135" spans="1:1" x14ac:dyDescent="0.2">
      <c r="A135" t="s">
        <v>170</v>
      </c>
    </row>
    <row r="136" spans="1:1" x14ac:dyDescent="0.2">
      <c r="A136" t="s">
        <v>170</v>
      </c>
    </row>
    <row r="137" spans="1:1" x14ac:dyDescent="0.2">
      <c r="A137" t="s">
        <v>170</v>
      </c>
    </row>
    <row r="138" spans="1:1" x14ac:dyDescent="0.2">
      <c r="A138" t="s">
        <v>170</v>
      </c>
    </row>
    <row r="139" spans="1:1" x14ac:dyDescent="0.2">
      <c r="A139" t="s">
        <v>165</v>
      </c>
    </row>
    <row r="140" spans="1:1" x14ac:dyDescent="0.2">
      <c r="A140" t="s">
        <v>165</v>
      </c>
    </row>
    <row r="141" spans="1:1" x14ac:dyDescent="0.2">
      <c r="A141" t="s">
        <v>170</v>
      </c>
    </row>
    <row r="142" spans="1:1" x14ac:dyDescent="0.2">
      <c r="A142" t="s">
        <v>165</v>
      </c>
    </row>
    <row r="143" spans="1:1" x14ac:dyDescent="0.2">
      <c r="A143" t="s">
        <v>165</v>
      </c>
    </row>
    <row r="144" spans="1:1" x14ac:dyDescent="0.2">
      <c r="A144" t="s">
        <v>165</v>
      </c>
    </row>
    <row r="145" spans="1:1" x14ac:dyDescent="0.2">
      <c r="A145" t="s">
        <v>165</v>
      </c>
    </row>
    <row r="146" spans="1:1" x14ac:dyDescent="0.2">
      <c r="A146" t="s">
        <v>170</v>
      </c>
    </row>
    <row r="147" spans="1:1" x14ac:dyDescent="0.2">
      <c r="A147" t="s">
        <v>170</v>
      </c>
    </row>
    <row r="148" spans="1:1" x14ac:dyDescent="0.2">
      <c r="A148" t="s">
        <v>165</v>
      </c>
    </row>
  </sheetData>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228"/>
  <sheetViews>
    <sheetView workbookViewId="0">
      <selection activeCell="G16" sqref="G16"/>
    </sheetView>
  </sheetViews>
  <sheetFormatPr baseColWidth="10" defaultColWidth="11.42578125" defaultRowHeight="12.75" x14ac:dyDescent="0.2"/>
  <cols>
    <col min="6" max="6" width="16.85546875" bestFit="1" customWidth="1"/>
    <col min="7" max="7" width="139.28515625" bestFit="1" customWidth="1"/>
  </cols>
  <sheetData>
    <row r="1" spans="1:7" x14ac:dyDescent="0.2">
      <c r="A1" t="s">
        <v>79</v>
      </c>
    </row>
    <row r="2" spans="1:7" x14ac:dyDescent="0.2">
      <c r="A2" t="s">
        <v>174</v>
      </c>
    </row>
    <row r="3" spans="1:7" x14ac:dyDescent="0.2">
      <c r="A3" t="s">
        <v>174</v>
      </c>
      <c r="F3" s="1" t="s">
        <v>608</v>
      </c>
      <c r="G3" t="s">
        <v>683</v>
      </c>
    </row>
    <row r="4" spans="1:7" x14ac:dyDescent="0.2">
      <c r="A4" t="s">
        <v>174</v>
      </c>
      <c r="C4" s="2" t="s">
        <v>174</v>
      </c>
      <c r="D4">
        <v>79</v>
      </c>
      <c r="F4" s="2" t="s">
        <v>174</v>
      </c>
      <c r="G4">
        <v>79</v>
      </c>
    </row>
    <row r="5" spans="1:7" x14ac:dyDescent="0.2">
      <c r="A5" t="s">
        <v>174</v>
      </c>
      <c r="C5" s="2" t="s">
        <v>170</v>
      </c>
      <c r="D5">
        <v>50</v>
      </c>
      <c r="F5" s="2" t="s">
        <v>170</v>
      </c>
      <c r="G5">
        <v>50</v>
      </c>
    </row>
    <row r="6" spans="1:7" x14ac:dyDescent="0.2">
      <c r="A6" t="s">
        <v>165</v>
      </c>
      <c r="C6" s="2" t="s">
        <v>165</v>
      </c>
      <c r="D6">
        <v>98</v>
      </c>
      <c r="F6" s="2" t="s">
        <v>165</v>
      </c>
      <c r="G6">
        <v>98</v>
      </c>
    </row>
    <row r="7" spans="1:7" x14ac:dyDescent="0.2">
      <c r="A7" t="s">
        <v>165</v>
      </c>
      <c r="D7">
        <f>SUM(D4:D6)</f>
        <v>227</v>
      </c>
      <c r="F7" s="2" t="s">
        <v>609</v>
      </c>
      <c r="G7">
        <v>227</v>
      </c>
    </row>
    <row r="8" spans="1:7" x14ac:dyDescent="0.2">
      <c r="A8" t="s">
        <v>174</v>
      </c>
    </row>
    <row r="9" spans="1:7" x14ac:dyDescent="0.2">
      <c r="A9" t="s">
        <v>165</v>
      </c>
      <c r="C9" s="2"/>
    </row>
    <row r="10" spans="1:7" x14ac:dyDescent="0.2">
      <c r="A10" t="s">
        <v>174</v>
      </c>
      <c r="C10" s="2"/>
    </row>
    <row r="11" spans="1:7" x14ac:dyDescent="0.2">
      <c r="A11" t="s">
        <v>165</v>
      </c>
    </row>
    <row r="12" spans="1:7" x14ac:dyDescent="0.2">
      <c r="A12" t="s">
        <v>174</v>
      </c>
    </row>
    <row r="13" spans="1:7" x14ac:dyDescent="0.2">
      <c r="A13" t="s">
        <v>165</v>
      </c>
    </row>
    <row r="14" spans="1:7" x14ac:dyDescent="0.2">
      <c r="A14" t="s">
        <v>165</v>
      </c>
    </row>
    <row r="15" spans="1:7" x14ac:dyDescent="0.2">
      <c r="A15" t="s">
        <v>165</v>
      </c>
    </row>
    <row r="16" spans="1:7" x14ac:dyDescent="0.2">
      <c r="A16" t="s">
        <v>174</v>
      </c>
    </row>
    <row r="17" spans="1:1" x14ac:dyDescent="0.2">
      <c r="A17" t="s">
        <v>174</v>
      </c>
    </row>
    <row r="18" spans="1:1" x14ac:dyDescent="0.2">
      <c r="A18" t="s">
        <v>174</v>
      </c>
    </row>
    <row r="19" spans="1:1" x14ac:dyDescent="0.2">
      <c r="A19" t="s">
        <v>165</v>
      </c>
    </row>
    <row r="20" spans="1:1" x14ac:dyDescent="0.2">
      <c r="A20" t="s">
        <v>165</v>
      </c>
    </row>
    <row r="21" spans="1:1" x14ac:dyDescent="0.2">
      <c r="A21" t="s">
        <v>174</v>
      </c>
    </row>
    <row r="22" spans="1:1" x14ac:dyDescent="0.2">
      <c r="A22" t="s">
        <v>165</v>
      </c>
    </row>
    <row r="23" spans="1:1" x14ac:dyDescent="0.2">
      <c r="A23" t="s">
        <v>174</v>
      </c>
    </row>
    <row r="24" spans="1:1" x14ac:dyDescent="0.2">
      <c r="A24" t="s">
        <v>165</v>
      </c>
    </row>
    <row r="25" spans="1:1" x14ac:dyDescent="0.2">
      <c r="A25" t="s">
        <v>170</v>
      </c>
    </row>
    <row r="26" spans="1:1" x14ac:dyDescent="0.2">
      <c r="A26" t="s">
        <v>165</v>
      </c>
    </row>
    <row r="27" spans="1:1" x14ac:dyDescent="0.2">
      <c r="A27" t="s">
        <v>174</v>
      </c>
    </row>
    <row r="28" spans="1:1" x14ac:dyDescent="0.2">
      <c r="A28" t="s">
        <v>174</v>
      </c>
    </row>
    <row r="29" spans="1:1" x14ac:dyDescent="0.2">
      <c r="A29" t="s">
        <v>165</v>
      </c>
    </row>
    <row r="30" spans="1:1" x14ac:dyDescent="0.2">
      <c r="A30" t="s">
        <v>170</v>
      </c>
    </row>
    <row r="31" spans="1:1" x14ac:dyDescent="0.2">
      <c r="A31" t="s">
        <v>174</v>
      </c>
    </row>
    <row r="32" spans="1:1" x14ac:dyDescent="0.2">
      <c r="A32" t="s">
        <v>174</v>
      </c>
    </row>
    <row r="33" spans="1:1" x14ac:dyDescent="0.2">
      <c r="A33" t="s">
        <v>174</v>
      </c>
    </row>
    <row r="34" spans="1:1" x14ac:dyDescent="0.2">
      <c r="A34" t="s">
        <v>165</v>
      </c>
    </row>
    <row r="35" spans="1:1" x14ac:dyDescent="0.2">
      <c r="A35" t="s">
        <v>174</v>
      </c>
    </row>
    <row r="36" spans="1:1" x14ac:dyDescent="0.2">
      <c r="A36" t="s">
        <v>165</v>
      </c>
    </row>
    <row r="37" spans="1:1" x14ac:dyDescent="0.2">
      <c r="A37" t="s">
        <v>165</v>
      </c>
    </row>
    <row r="38" spans="1:1" x14ac:dyDescent="0.2">
      <c r="A38" t="s">
        <v>170</v>
      </c>
    </row>
    <row r="39" spans="1:1" x14ac:dyDescent="0.2">
      <c r="A39" t="s">
        <v>165</v>
      </c>
    </row>
    <row r="40" spans="1:1" x14ac:dyDescent="0.2">
      <c r="A40" t="s">
        <v>174</v>
      </c>
    </row>
    <row r="41" spans="1:1" x14ac:dyDescent="0.2">
      <c r="A41" t="s">
        <v>165</v>
      </c>
    </row>
    <row r="42" spans="1:1" x14ac:dyDescent="0.2">
      <c r="A42" t="s">
        <v>174</v>
      </c>
    </row>
    <row r="43" spans="1:1" x14ac:dyDescent="0.2">
      <c r="A43" t="s">
        <v>170</v>
      </c>
    </row>
    <row r="44" spans="1:1" x14ac:dyDescent="0.2">
      <c r="A44" t="s">
        <v>165</v>
      </c>
    </row>
    <row r="45" spans="1:1" x14ac:dyDescent="0.2">
      <c r="A45" t="s">
        <v>165</v>
      </c>
    </row>
    <row r="46" spans="1:1" x14ac:dyDescent="0.2">
      <c r="A46" t="s">
        <v>165</v>
      </c>
    </row>
    <row r="47" spans="1:1" x14ac:dyDescent="0.2">
      <c r="A47" t="s">
        <v>170</v>
      </c>
    </row>
    <row r="48" spans="1:1" x14ac:dyDescent="0.2">
      <c r="A48" t="s">
        <v>165</v>
      </c>
    </row>
    <row r="49" spans="1:1" x14ac:dyDescent="0.2">
      <c r="A49" t="s">
        <v>165</v>
      </c>
    </row>
    <row r="50" spans="1:1" x14ac:dyDescent="0.2">
      <c r="A50" t="s">
        <v>165</v>
      </c>
    </row>
    <row r="51" spans="1:1" x14ac:dyDescent="0.2">
      <c r="A51" t="s">
        <v>165</v>
      </c>
    </row>
    <row r="52" spans="1:1" x14ac:dyDescent="0.2">
      <c r="A52" t="s">
        <v>174</v>
      </c>
    </row>
    <row r="53" spans="1:1" x14ac:dyDescent="0.2">
      <c r="A53" t="s">
        <v>174</v>
      </c>
    </row>
    <row r="54" spans="1:1" x14ac:dyDescent="0.2">
      <c r="A54" t="s">
        <v>170</v>
      </c>
    </row>
    <row r="55" spans="1:1" x14ac:dyDescent="0.2">
      <c r="A55" t="s">
        <v>174</v>
      </c>
    </row>
    <row r="56" spans="1:1" x14ac:dyDescent="0.2">
      <c r="A56" t="s">
        <v>170</v>
      </c>
    </row>
    <row r="57" spans="1:1" x14ac:dyDescent="0.2">
      <c r="A57" t="s">
        <v>165</v>
      </c>
    </row>
    <row r="58" spans="1:1" x14ac:dyDescent="0.2">
      <c r="A58" t="s">
        <v>170</v>
      </c>
    </row>
    <row r="59" spans="1:1" x14ac:dyDescent="0.2">
      <c r="A59" t="s">
        <v>165</v>
      </c>
    </row>
    <row r="60" spans="1:1" x14ac:dyDescent="0.2">
      <c r="A60" t="s">
        <v>165</v>
      </c>
    </row>
    <row r="61" spans="1:1" x14ac:dyDescent="0.2">
      <c r="A61" t="s">
        <v>174</v>
      </c>
    </row>
    <row r="62" spans="1:1" x14ac:dyDescent="0.2">
      <c r="A62" t="s">
        <v>165</v>
      </c>
    </row>
    <row r="63" spans="1:1" x14ac:dyDescent="0.2">
      <c r="A63" t="s">
        <v>165</v>
      </c>
    </row>
    <row r="64" spans="1:1" x14ac:dyDescent="0.2">
      <c r="A64" t="s">
        <v>174</v>
      </c>
    </row>
    <row r="65" spans="1:1" x14ac:dyDescent="0.2">
      <c r="A65" t="s">
        <v>174</v>
      </c>
    </row>
    <row r="66" spans="1:1" x14ac:dyDescent="0.2">
      <c r="A66" t="s">
        <v>170</v>
      </c>
    </row>
    <row r="67" spans="1:1" x14ac:dyDescent="0.2">
      <c r="A67" t="s">
        <v>174</v>
      </c>
    </row>
    <row r="68" spans="1:1" x14ac:dyDescent="0.2">
      <c r="A68" t="s">
        <v>174</v>
      </c>
    </row>
    <row r="69" spans="1:1" x14ac:dyDescent="0.2">
      <c r="A69" t="s">
        <v>170</v>
      </c>
    </row>
    <row r="70" spans="1:1" x14ac:dyDescent="0.2">
      <c r="A70" t="s">
        <v>165</v>
      </c>
    </row>
    <row r="71" spans="1:1" x14ac:dyDescent="0.2">
      <c r="A71" t="s">
        <v>170</v>
      </c>
    </row>
    <row r="72" spans="1:1" x14ac:dyDescent="0.2">
      <c r="A72" t="s">
        <v>174</v>
      </c>
    </row>
    <row r="73" spans="1:1" x14ac:dyDescent="0.2">
      <c r="A73" t="s">
        <v>165</v>
      </c>
    </row>
    <row r="74" spans="1:1" x14ac:dyDescent="0.2">
      <c r="A74" t="s">
        <v>174</v>
      </c>
    </row>
    <row r="75" spans="1:1" x14ac:dyDescent="0.2">
      <c r="A75" t="s">
        <v>170</v>
      </c>
    </row>
    <row r="76" spans="1:1" x14ac:dyDescent="0.2">
      <c r="A76" t="s">
        <v>170</v>
      </c>
    </row>
    <row r="77" spans="1:1" x14ac:dyDescent="0.2">
      <c r="A77" t="s">
        <v>165</v>
      </c>
    </row>
    <row r="78" spans="1:1" x14ac:dyDescent="0.2">
      <c r="A78" t="s">
        <v>174</v>
      </c>
    </row>
    <row r="79" spans="1:1" x14ac:dyDescent="0.2">
      <c r="A79" t="s">
        <v>174</v>
      </c>
    </row>
    <row r="80" spans="1:1" x14ac:dyDescent="0.2">
      <c r="A80" t="s">
        <v>165</v>
      </c>
    </row>
    <row r="81" spans="1:1" x14ac:dyDescent="0.2">
      <c r="A81" t="s">
        <v>165</v>
      </c>
    </row>
    <row r="82" spans="1:1" x14ac:dyDescent="0.2">
      <c r="A82" t="s">
        <v>165</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174</v>
      </c>
    </row>
    <row r="89" spans="1:1" x14ac:dyDescent="0.2">
      <c r="A89" t="s">
        <v>170</v>
      </c>
    </row>
    <row r="90" spans="1:1" x14ac:dyDescent="0.2">
      <c r="A90" t="s">
        <v>165</v>
      </c>
    </row>
    <row r="91" spans="1:1" x14ac:dyDescent="0.2">
      <c r="A91" t="s">
        <v>165</v>
      </c>
    </row>
    <row r="92" spans="1:1" x14ac:dyDescent="0.2">
      <c r="A92" t="s">
        <v>174</v>
      </c>
    </row>
    <row r="93" spans="1:1" x14ac:dyDescent="0.2">
      <c r="A93" t="s">
        <v>170</v>
      </c>
    </row>
    <row r="94" spans="1:1" x14ac:dyDescent="0.2">
      <c r="A94" t="s">
        <v>165</v>
      </c>
    </row>
    <row r="95" spans="1:1" x14ac:dyDescent="0.2">
      <c r="A95" t="s">
        <v>165</v>
      </c>
    </row>
    <row r="96" spans="1:1" x14ac:dyDescent="0.2">
      <c r="A96" t="s">
        <v>165</v>
      </c>
    </row>
    <row r="97" spans="1:1" x14ac:dyDescent="0.2">
      <c r="A97" t="s">
        <v>165</v>
      </c>
    </row>
    <row r="98" spans="1:1" x14ac:dyDescent="0.2">
      <c r="A98" t="s">
        <v>165</v>
      </c>
    </row>
    <row r="99" spans="1:1" x14ac:dyDescent="0.2">
      <c r="A99" t="s">
        <v>174</v>
      </c>
    </row>
    <row r="100" spans="1:1" x14ac:dyDescent="0.2">
      <c r="A100" t="s">
        <v>165</v>
      </c>
    </row>
    <row r="101" spans="1:1" x14ac:dyDescent="0.2">
      <c r="A101" t="s">
        <v>165</v>
      </c>
    </row>
    <row r="102" spans="1:1" x14ac:dyDescent="0.2">
      <c r="A102" t="s">
        <v>165</v>
      </c>
    </row>
    <row r="103" spans="1:1" x14ac:dyDescent="0.2">
      <c r="A103" t="s">
        <v>170</v>
      </c>
    </row>
    <row r="104" spans="1:1" x14ac:dyDescent="0.2">
      <c r="A104" t="s">
        <v>165</v>
      </c>
    </row>
    <row r="105" spans="1:1" x14ac:dyDescent="0.2">
      <c r="A105" t="s">
        <v>170</v>
      </c>
    </row>
    <row r="106" spans="1:1" x14ac:dyDescent="0.2">
      <c r="A106" t="s">
        <v>165</v>
      </c>
    </row>
    <row r="107" spans="1:1" x14ac:dyDescent="0.2">
      <c r="A107" t="s">
        <v>174</v>
      </c>
    </row>
    <row r="108" spans="1:1" x14ac:dyDescent="0.2">
      <c r="A108" t="s">
        <v>165</v>
      </c>
    </row>
    <row r="109" spans="1:1" x14ac:dyDescent="0.2">
      <c r="A109" t="s">
        <v>165</v>
      </c>
    </row>
    <row r="110" spans="1:1" x14ac:dyDescent="0.2">
      <c r="A110" t="s">
        <v>165</v>
      </c>
    </row>
    <row r="111" spans="1:1" x14ac:dyDescent="0.2">
      <c r="A111" t="s">
        <v>165</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165</v>
      </c>
    </row>
    <row r="117" spans="1:1" x14ac:dyDescent="0.2">
      <c r="A117" t="s">
        <v>174</v>
      </c>
    </row>
    <row r="118" spans="1:1" x14ac:dyDescent="0.2">
      <c r="A118" t="s">
        <v>170</v>
      </c>
    </row>
    <row r="119" spans="1:1" x14ac:dyDescent="0.2">
      <c r="A119" t="s">
        <v>165</v>
      </c>
    </row>
    <row r="120" spans="1:1" x14ac:dyDescent="0.2">
      <c r="A120" t="s">
        <v>174</v>
      </c>
    </row>
    <row r="121" spans="1:1" x14ac:dyDescent="0.2">
      <c r="A121" t="s">
        <v>170</v>
      </c>
    </row>
    <row r="122" spans="1:1" x14ac:dyDescent="0.2">
      <c r="A122" t="s">
        <v>174</v>
      </c>
    </row>
    <row r="123" spans="1:1" x14ac:dyDescent="0.2">
      <c r="A123" t="s">
        <v>165</v>
      </c>
    </row>
    <row r="124" spans="1:1" x14ac:dyDescent="0.2">
      <c r="A124" t="s">
        <v>165</v>
      </c>
    </row>
    <row r="125" spans="1:1" x14ac:dyDescent="0.2">
      <c r="A125" t="s">
        <v>174</v>
      </c>
    </row>
    <row r="126" spans="1:1" x14ac:dyDescent="0.2">
      <c r="A126" t="s">
        <v>165</v>
      </c>
    </row>
    <row r="127" spans="1:1" x14ac:dyDescent="0.2">
      <c r="A127" t="s">
        <v>170</v>
      </c>
    </row>
    <row r="128" spans="1:1" x14ac:dyDescent="0.2">
      <c r="A128" t="s">
        <v>165</v>
      </c>
    </row>
    <row r="129" spans="1:1" x14ac:dyDescent="0.2">
      <c r="A129" t="s">
        <v>165</v>
      </c>
    </row>
    <row r="130" spans="1:1" x14ac:dyDescent="0.2">
      <c r="A130" t="s">
        <v>170</v>
      </c>
    </row>
    <row r="131" spans="1:1" x14ac:dyDescent="0.2">
      <c r="A131" t="s">
        <v>165</v>
      </c>
    </row>
    <row r="132" spans="1:1" x14ac:dyDescent="0.2">
      <c r="A132" t="s">
        <v>174</v>
      </c>
    </row>
    <row r="133" spans="1:1" x14ac:dyDescent="0.2">
      <c r="A133" t="s">
        <v>174</v>
      </c>
    </row>
    <row r="134" spans="1:1" x14ac:dyDescent="0.2">
      <c r="A134" t="s">
        <v>165</v>
      </c>
    </row>
    <row r="135" spans="1:1" x14ac:dyDescent="0.2">
      <c r="A135" t="s">
        <v>170</v>
      </c>
    </row>
    <row r="136" spans="1:1" x14ac:dyDescent="0.2">
      <c r="A136" t="s">
        <v>174</v>
      </c>
    </row>
    <row r="137" spans="1:1" x14ac:dyDescent="0.2">
      <c r="A137" t="s">
        <v>174</v>
      </c>
    </row>
    <row r="138" spans="1:1" x14ac:dyDescent="0.2">
      <c r="A138" t="s">
        <v>165</v>
      </c>
    </row>
    <row r="139" spans="1:1" x14ac:dyDescent="0.2">
      <c r="A139" t="s">
        <v>170</v>
      </c>
    </row>
    <row r="140" spans="1:1" x14ac:dyDescent="0.2">
      <c r="A140" t="s">
        <v>174</v>
      </c>
    </row>
    <row r="141" spans="1:1" x14ac:dyDescent="0.2">
      <c r="A141" t="s">
        <v>174</v>
      </c>
    </row>
    <row r="142" spans="1:1" x14ac:dyDescent="0.2">
      <c r="A142" t="s">
        <v>174</v>
      </c>
    </row>
    <row r="143" spans="1:1" x14ac:dyDescent="0.2">
      <c r="A143" t="s">
        <v>165</v>
      </c>
    </row>
    <row r="144" spans="1:1" x14ac:dyDescent="0.2">
      <c r="A144" t="s">
        <v>165</v>
      </c>
    </row>
    <row r="145" spans="1:1" x14ac:dyDescent="0.2">
      <c r="A145" t="s">
        <v>165</v>
      </c>
    </row>
    <row r="146" spans="1:1" x14ac:dyDescent="0.2">
      <c r="A146" t="s">
        <v>165</v>
      </c>
    </row>
    <row r="147" spans="1:1" x14ac:dyDescent="0.2">
      <c r="A147" t="s">
        <v>174</v>
      </c>
    </row>
    <row r="148" spans="1:1" x14ac:dyDescent="0.2">
      <c r="A148" t="s">
        <v>165</v>
      </c>
    </row>
    <row r="149" spans="1:1" x14ac:dyDescent="0.2">
      <c r="A149" t="s">
        <v>174</v>
      </c>
    </row>
    <row r="150" spans="1:1" x14ac:dyDescent="0.2">
      <c r="A150" t="s">
        <v>170</v>
      </c>
    </row>
    <row r="151" spans="1:1" x14ac:dyDescent="0.2">
      <c r="A151" t="s">
        <v>174</v>
      </c>
    </row>
    <row r="152" spans="1:1" x14ac:dyDescent="0.2">
      <c r="A152" t="s">
        <v>170</v>
      </c>
    </row>
    <row r="153" spans="1:1" x14ac:dyDescent="0.2">
      <c r="A153" t="s">
        <v>165</v>
      </c>
    </row>
    <row r="154" spans="1:1" x14ac:dyDescent="0.2">
      <c r="A154" t="s">
        <v>165</v>
      </c>
    </row>
    <row r="155" spans="1:1" x14ac:dyDescent="0.2">
      <c r="A155" t="s">
        <v>174</v>
      </c>
    </row>
    <row r="156" spans="1:1" x14ac:dyDescent="0.2">
      <c r="A156" t="s">
        <v>174</v>
      </c>
    </row>
    <row r="157" spans="1:1" x14ac:dyDescent="0.2">
      <c r="A157" t="s">
        <v>170</v>
      </c>
    </row>
    <row r="158" spans="1:1" x14ac:dyDescent="0.2">
      <c r="A158" t="s">
        <v>165</v>
      </c>
    </row>
    <row r="159" spans="1:1" x14ac:dyDescent="0.2">
      <c r="A159" t="s">
        <v>170</v>
      </c>
    </row>
    <row r="160" spans="1:1" x14ac:dyDescent="0.2">
      <c r="A160" t="s">
        <v>165</v>
      </c>
    </row>
    <row r="161" spans="1:1" x14ac:dyDescent="0.2">
      <c r="A161" t="s">
        <v>170</v>
      </c>
    </row>
    <row r="162" spans="1:1" x14ac:dyDescent="0.2">
      <c r="A162" t="s">
        <v>165</v>
      </c>
    </row>
    <row r="163" spans="1:1" x14ac:dyDescent="0.2">
      <c r="A163" t="s">
        <v>174</v>
      </c>
    </row>
    <row r="164" spans="1:1" x14ac:dyDescent="0.2">
      <c r="A164" t="s">
        <v>174</v>
      </c>
    </row>
    <row r="165" spans="1:1" x14ac:dyDescent="0.2">
      <c r="A165" t="s">
        <v>165</v>
      </c>
    </row>
    <row r="166" spans="1:1" x14ac:dyDescent="0.2">
      <c r="A166" t="s">
        <v>174</v>
      </c>
    </row>
    <row r="167" spans="1:1" x14ac:dyDescent="0.2">
      <c r="A167" t="s">
        <v>165</v>
      </c>
    </row>
    <row r="168" spans="1:1" x14ac:dyDescent="0.2">
      <c r="A168" t="s">
        <v>174</v>
      </c>
    </row>
    <row r="169" spans="1:1" x14ac:dyDescent="0.2">
      <c r="A169" t="s">
        <v>170</v>
      </c>
    </row>
    <row r="170" spans="1:1" x14ac:dyDescent="0.2">
      <c r="A170" t="s">
        <v>165</v>
      </c>
    </row>
    <row r="171" spans="1:1" x14ac:dyDescent="0.2">
      <c r="A171" t="s">
        <v>170</v>
      </c>
    </row>
    <row r="172" spans="1:1" x14ac:dyDescent="0.2">
      <c r="A172" t="s">
        <v>170</v>
      </c>
    </row>
    <row r="173" spans="1:1" x14ac:dyDescent="0.2">
      <c r="A173" t="s">
        <v>170</v>
      </c>
    </row>
    <row r="174" spans="1:1" x14ac:dyDescent="0.2">
      <c r="A174" t="s">
        <v>174</v>
      </c>
    </row>
    <row r="175" spans="1:1" x14ac:dyDescent="0.2">
      <c r="A175" t="s">
        <v>170</v>
      </c>
    </row>
    <row r="176" spans="1:1" x14ac:dyDescent="0.2">
      <c r="A176" t="s">
        <v>170</v>
      </c>
    </row>
    <row r="177" spans="1:1" x14ac:dyDescent="0.2">
      <c r="A177" t="s">
        <v>170</v>
      </c>
    </row>
    <row r="178" spans="1:1" x14ac:dyDescent="0.2">
      <c r="A178" t="s">
        <v>165</v>
      </c>
    </row>
    <row r="179" spans="1:1" x14ac:dyDescent="0.2">
      <c r="A179" t="s">
        <v>165</v>
      </c>
    </row>
    <row r="180" spans="1:1" x14ac:dyDescent="0.2">
      <c r="A180" t="s">
        <v>165</v>
      </c>
    </row>
    <row r="181" spans="1:1" x14ac:dyDescent="0.2">
      <c r="A181" t="s">
        <v>170</v>
      </c>
    </row>
    <row r="182" spans="1:1" x14ac:dyDescent="0.2">
      <c r="A182" t="s">
        <v>165</v>
      </c>
    </row>
    <row r="183" spans="1:1" x14ac:dyDescent="0.2">
      <c r="A183" t="s">
        <v>165</v>
      </c>
    </row>
    <row r="184" spans="1:1" x14ac:dyDescent="0.2">
      <c r="A184" t="s">
        <v>170</v>
      </c>
    </row>
    <row r="185" spans="1:1" x14ac:dyDescent="0.2">
      <c r="A185" t="s">
        <v>174</v>
      </c>
    </row>
    <row r="186" spans="1:1" x14ac:dyDescent="0.2">
      <c r="A186" t="s">
        <v>165</v>
      </c>
    </row>
    <row r="187" spans="1:1" x14ac:dyDescent="0.2">
      <c r="A187" t="s">
        <v>170</v>
      </c>
    </row>
    <row r="188" spans="1:1" x14ac:dyDescent="0.2">
      <c r="A188" t="s">
        <v>174</v>
      </c>
    </row>
    <row r="189" spans="1:1" x14ac:dyDescent="0.2">
      <c r="A189" t="s">
        <v>165</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165</v>
      </c>
    </row>
    <row r="196" spans="1:1" x14ac:dyDescent="0.2">
      <c r="A196" t="s">
        <v>174</v>
      </c>
    </row>
    <row r="197" spans="1:1" x14ac:dyDescent="0.2">
      <c r="A197" t="s">
        <v>170</v>
      </c>
    </row>
    <row r="198" spans="1:1" x14ac:dyDescent="0.2">
      <c r="A198" t="s">
        <v>170</v>
      </c>
    </row>
    <row r="199" spans="1:1" x14ac:dyDescent="0.2">
      <c r="A199" t="s">
        <v>165</v>
      </c>
    </row>
    <row r="200" spans="1:1" x14ac:dyDescent="0.2">
      <c r="A200" t="s">
        <v>174</v>
      </c>
    </row>
    <row r="201" spans="1:1" x14ac:dyDescent="0.2">
      <c r="A201" t="s">
        <v>165</v>
      </c>
    </row>
    <row r="202" spans="1:1" x14ac:dyDescent="0.2">
      <c r="A202" t="s">
        <v>174</v>
      </c>
    </row>
    <row r="203" spans="1:1" x14ac:dyDescent="0.2">
      <c r="A203" t="s">
        <v>174</v>
      </c>
    </row>
    <row r="204" spans="1:1" x14ac:dyDescent="0.2">
      <c r="A204" t="s">
        <v>165</v>
      </c>
    </row>
    <row r="205" spans="1:1" x14ac:dyDescent="0.2">
      <c r="A205" t="s">
        <v>174</v>
      </c>
    </row>
    <row r="206" spans="1:1" x14ac:dyDescent="0.2">
      <c r="A206" t="s">
        <v>165</v>
      </c>
    </row>
    <row r="207" spans="1:1" x14ac:dyDescent="0.2">
      <c r="A207" t="s">
        <v>174</v>
      </c>
    </row>
    <row r="208" spans="1:1" x14ac:dyDescent="0.2">
      <c r="A208" t="s">
        <v>165</v>
      </c>
    </row>
    <row r="209" spans="1:1" x14ac:dyDescent="0.2">
      <c r="A209" t="s">
        <v>170</v>
      </c>
    </row>
    <row r="210" spans="1:1" x14ac:dyDescent="0.2">
      <c r="A210" t="s">
        <v>165</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165</v>
      </c>
    </row>
    <row r="216" spans="1:1" x14ac:dyDescent="0.2">
      <c r="A216" t="s">
        <v>165</v>
      </c>
    </row>
    <row r="217" spans="1:1" x14ac:dyDescent="0.2">
      <c r="A217" t="s">
        <v>174</v>
      </c>
    </row>
    <row r="218" spans="1:1" x14ac:dyDescent="0.2">
      <c r="A218" t="s">
        <v>165</v>
      </c>
    </row>
    <row r="219" spans="1:1" x14ac:dyDescent="0.2">
      <c r="A219" t="s">
        <v>165</v>
      </c>
    </row>
    <row r="220" spans="1:1" x14ac:dyDescent="0.2">
      <c r="A220" t="s">
        <v>174</v>
      </c>
    </row>
    <row r="221" spans="1:1" x14ac:dyDescent="0.2">
      <c r="A221" t="s">
        <v>170</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G228"/>
  <sheetViews>
    <sheetView workbookViewId="0">
      <selection activeCell="G20" sqref="G20"/>
    </sheetView>
  </sheetViews>
  <sheetFormatPr baseColWidth="10" defaultColWidth="11.42578125" defaultRowHeight="12.75" x14ac:dyDescent="0.2"/>
  <cols>
    <col min="6" max="6" width="16.85546875" bestFit="1" customWidth="1"/>
    <col min="7" max="7" width="139" bestFit="1" customWidth="1"/>
  </cols>
  <sheetData>
    <row r="1" spans="1:7" x14ac:dyDescent="0.2">
      <c r="A1" t="s">
        <v>80</v>
      </c>
    </row>
    <row r="2" spans="1:7" x14ac:dyDescent="0.2">
      <c r="A2" t="s">
        <v>174</v>
      </c>
    </row>
    <row r="3" spans="1:7" x14ac:dyDescent="0.2">
      <c r="A3" t="s">
        <v>174</v>
      </c>
      <c r="F3" s="1" t="s">
        <v>608</v>
      </c>
      <c r="G3" t="s">
        <v>684</v>
      </c>
    </row>
    <row r="4" spans="1:7" x14ac:dyDescent="0.2">
      <c r="A4" t="s">
        <v>174</v>
      </c>
      <c r="C4" s="2" t="s">
        <v>174</v>
      </c>
      <c r="D4">
        <v>79</v>
      </c>
      <c r="F4" s="2" t="s">
        <v>174</v>
      </c>
      <c r="G4">
        <v>79</v>
      </c>
    </row>
    <row r="5" spans="1:7" x14ac:dyDescent="0.2">
      <c r="A5" t="s">
        <v>174</v>
      </c>
      <c r="C5" s="2" t="s">
        <v>170</v>
      </c>
      <c r="D5">
        <v>146</v>
      </c>
      <c r="F5" s="2" t="s">
        <v>170</v>
      </c>
      <c r="G5">
        <v>146</v>
      </c>
    </row>
    <row r="6" spans="1:7" x14ac:dyDescent="0.2">
      <c r="A6" t="s">
        <v>170</v>
      </c>
      <c r="C6" s="2" t="s">
        <v>165</v>
      </c>
      <c r="D6">
        <v>2</v>
      </c>
      <c r="F6" s="2" t="s">
        <v>165</v>
      </c>
      <c r="G6">
        <v>2</v>
      </c>
    </row>
    <row r="7" spans="1:7" x14ac:dyDescent="0.2">
      <c r="A7" t="s">
        <v>170</v>
      </c>
      <c r="D7">
        <f>SUM(D5:D6)</f>
        <v>148</v>
      </c>
      <c r="F7" s="2" t="s">
        <v>609</v>
      </c>
      <c r="G7">
        <v>227</v>
      </c>
    </row>
    <row r="8" spans="1:7" x14ac:dyDescent="0.2">
      <c r="A8" t="s">
        <v>174</v>
      </c>
    </row>
    <row r="9" spans="1:7" x14ac:dyDescent="0.2">
      <c r="A9" t="s">
        <v>170</v>
      </c>
    </row>
    <row r="10" spans="1:7" x14ac:dyDescent="0.2">
      <c r="A10" t="s">
        <v>174</v>
      </c>
    </row>
    <row r="11" spans="1:7" x14ac:dyDescent="0.2">
      <c r="A11" t="s">
        <v>170</v>
      </c>
    </row>
    <row r="12" spans="1:7" x14ac:dyDescent="0.2">
      <c r="A12" t="s">
        <v>174</v>
      </c>
    </row>
    <row r="13" spans="1:7" x14ac:dyDescent="0.2">
      <c r="A13" t="s">
        <v>170</v>
      </c>
    </row>
    <row r="14" spans="1:7" x14ac:dyDescent="0.2">
      <c r="A14" t="s">
        <v>170</v>
      </c>
    </row>
    <row r="15" spans="1:7" x14ac:dyDescent="0.2">
      <c r="A15" t="s">
        <v>170</v>
      </c>
    </row>
    <row r="16" spans="1:7" x14ac:dyDescent="0.2">
      <c r="A16" t="s">
        <v>174</v>
      </c>
    </row>
    <row r="17" spans="1:1" x14ac:dyDescent="0.2">
      <c r="A17" t="s">
        <v>174</v>
      </c>
    </row>
    <row r="18" spans="1:1" x14ac:dyDescent="0.2">
      <c r="A18" t="s">
        <v>174</v>
      </c>
    </row>
    <row r="19" spans="1:1" x14ac:dyDescent="0.2">
      <c r="A19" t="s">
        <v>170</v>
      </c>
    </row>
    <row r="20" spans="1:1" x14ac:dyDescent="0.2">
      <c r="A20" t="s">
        <v>170</v>
      </c>
    </row>
    <row r="21" spans="1:1" x14ac:dyDescent="0.2">
      <c r="A21" t="s">
        <v>174</v>
      </c>
    </row>
    <row r="22" spans="1:1" x14ac:dyDescent="0.2">
      <c r="A22" t="s">
        <v>170</v>
      </c>
    </row>
    <row r="23" spans="1:1" x14ac:dyDescent="0.2">
      <c r="A23" t="s">
        <v>174</v>
      </c>
    </row>
    <row r="24" spans="1:1" x14ac:dyDescent="0.2">
      <c r="A24" t="s">
        <v>170</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170</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170</v>
      </c>
    </row>
    <row r="37" spans="1:1" x14ac:dyDescent="0.2">
      <c r="A37" t="s">
        <v>170</v>
      </c>
    </row>
    <row r="38" spans="1:1" x14ac:dyDescent="0.2">
      <c r="A38" t="s">
        <v>170</v>
      </c>
    </row>
    <row r="39" spans="1:1" x14ac:dyDescent="0.2">
      <c r="A39" t="s">
        <v>170</v>
      </c>
    </row>
    <row r="40" spans="1:1" x14ac:dyDescent="0.2">
      <c r="A40" t="s">
        <v>174</v>
      </c>
    </row>
    <row r="41" spans="1:1" x14ac:dyDescent="0.2">
      <c r="A41" t="s">
        <v>170</v>
      </c>
    </row>
    <row r="42" spans="1:1" x14ac:dyDescent="0.2">
      <c r="A42" t="s">
        <v>174</v>
      </c>
    </row>
    <row r="43" spans="1:1" x14ac:dyDescent="0.2">
      <c r="A43" t="s">
        <v>170</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174</v>
      </c>
    </row>
    <row r="53" spans="1:1" x14ac:dyDescent="0.2">
      <c r="A53" t="s">
        <v>174</v>
      </c>
    </row>
    <row r="54" spans="1:1" x14ac:dyDescent="0.2">
      <c r="A54" t="s">
        <v>170</v>
      </c>
    </row>
    <row r="55" spans="1:1" x14ac:dyDescent="0.2">
      <c r="A55" t="s">
        <v>174</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174</v>
      </c>
    </row>
    <row r="62" spans="1:1" x14ac:dyDescent="0.2">
      <c r="A62" t="s">
        <v>170</v>
      </c>
    </row>
    <row r="63" spans="1:1" x14ac:dyDescent="0.2">
      <c r="A63" t="s">
        <v>170</v>
      </c>
    </row>
    <row r="64" spans="1:1" x14ac:dyDescent="0.2">
      <c r="A64" t="s">
        <v>174</v>
      </c>
    </row>
    <row r="65" spans="1:1" x14ac:dyDescent="0.2">
      <c r="A65" t="s">
        <v>174</v>
      </c>
    </row>
    <row r="66" spans="1:1" x14ac:dyDescent="0.2">
      <c r="A66" t="s">
        <v>170</v>
      </c>
    </row>
    <row r="67" spans="1:1" x14ac:dyDescent="0.2">
      <c r="A67" t="s">
        <v>174</v>
      </c>
    </row>
    <row r="68" spans="1:1" x14ac:dyDescent="0.2">
      <c r="A68" t="s">
        <v>174</v>
      </c>
    </row>
    <row r="69" spans="1:1" x14ac:dyDescent="0.2">
      <c r="A69" t="s">
        <v>170</v>
      </c>
    </row>
    <row r="70" spans="1:1" x14ac:dyDescent="0.2">
      <c r="A70" t="s">
        <v>170</v>
      </c>
    </row>
    <row r="71" spans="1:1" x14ac:dyDescent="0.2">
      <c r="A71" t="s">
        <v>170</v>
      </c>
    </row>
    <row r="72" spans="1:1" x14ac:dyDescent="0.2">
      <c r="A72" t="s">
        <v>174</v>
      </c>
    </row>
    <row r="73" spans="1:1" x14ac:dyDescent="0.2">
      <c r="A73" t="s">
        <v>170</v>
      </c>
    </row>
    <row r="74" spans="1:1" x14ac:dyDescent="0.2">
      <c r="A74" t="s">
        <v>174</v>
      </c>
    </row>
    <row r="75" spans="1:1" x14ac:dyDescent="0.2">
      <c r="A75" t="s">
        <v>170</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165</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174</v>
      </c>
    </row>
    <row r="89" spans="1:1" x14ac:dyDescent="0.2">
      <c r="A89" t="s">
        <v>170</v>
      </c>
    </row>
    <row r="90" spans="1:1" x14ac:dyDescent="0.2">
      <c r="A90" t="s">
        <v>170</v>
      </c>
    </row>
    <row r="91" spans="1:1" x14ac:dyDescent="0.2">
      <c r="A91" t="s">
        <v>165</v>
      </c>
    </row>
    <row r="92" spans="1:1" x14ac:dyDescent="0.2">
      <c r="A92" t="s">
        <v>174</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170</v>
      </c>
    </row>
    <row r="117" spans="1:1" x14ac:dyDescent="0.2">
      <c r="A117" t="s">
        <v>174</v>
      </c>
    </row>
    <row r="118" spans="1:1" x14ac:dyDescent="0.2">
      <c r="A118" t="s">
        <v>170</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170</v>
      </c>
    </row>
    <row r="124" spans="1:1" x14ac:dyDescent="0.2">
      <c r="A124" t="s">
        <v>170</v>
      </c>
    </row>
    <row r="125" spans="1:1" x14ac:dyDescent="0.2">
      <c r="A125" t="s">
        <v>174</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170</v>
      </c>
    </row>
    <row r="132" spans="1:1" x14ac:dyDescent="0.2">
      <c r="A132" t="s">
        <v>174</v>
      </c>
    </row>
    <row r="133" spans="1:1" x14ac:dyDescent="0.2">
      <c r="A133" t="s">
        <v>174</v>
      </c>
    </row>
    <row r="134" spans="1:1" x14ac:dyDescent="0.2">
      <c r="A134" t="s">
        <v>170</v>
      </c>
    </row>
    <row r="135" spans="1:1" x14ac:dyDescent="0.2">
      <c r="A135" t="s">
        <v>170</v>
      </c>
    </row>
    <row r="136" spans="1:1" x14ac:dyDescent="0.2">
      <c r="A136" t="s">
        <v>174</v>
      </c>
    </row>
    <row r="137" spans="1:1" x14ac:dyDescent="0.2">
      <c r="A137" t="s">
        <v>174</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174</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174</v>
      </c>
    </row>
    <row r="150" spans="1:1" x14ac:dyDescent="0.2">
      <c r="A150" t="s">
        <v>170</v>
      </c>
    </row>
    <row r="151" spans="1:1" x14ac:dyDescent="0.2">
      <c r="A151" t="s">
        <v>174</v>
      </c>
    </row>
    <row r="152" spans="1:1" x14ac:dyDescent="0.2">
      <c r="A152" t="s">
        <v>170</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170</v>
      </c>
    </row>
    <row r="158" spans="1:1" x14ac:dyDescent="0.2">
      <c r="A158" t="s">
        <v>170</v>
      </c>
    </row>
    <row r="159" spans="1:1" x14ac:dyDescent="0.2">
      <c r="A159" t="s">
        <v>170</v>
      </c>
    </row>
    <row r="160" spans="1:1" x14ac:dyDescent="0.2">
      <c r="A160" t="s">
        <v>170</v>
      </c>
    </row>
    <row r="161" spans="1:1" x14ac:dyDescent="0.2">
      <c r="A161" t="s">
        <v>170</v>
      </c>
    </row>
    <row r="162" spans="1:1" x14ac:dyDescent="0.2">
      <c r="A162" t="s">
        <v>170</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170</v>
      </c>
    </row>
    <row r="170" spans="1:1" x14ac:dyDescent="0.2">
      <c r="A170" t="s">
        <v>170</v>
      </c>
    </row>
    <row r="171" spans="1:1" x14ac:dyDescent="0.2">
      <c r="A171" t="s">
        <v>170</v>
      </c>
    </row>
    <row r="172" spans="1:1" x14ac:dyDescent="0.2">
      <c r="A172" t="s">
        <v>170</v>
      </c>
    </row>
    <row r="173" spans="1:1" x14ac:dyDescent="0.2">
      <c r="A173" t="s">
        <v>170</v>
      </c>
    </row>
    <row r="174" spans="1:1" x14ac:dyDescent="0.2">
      <c r="A174" t="s">
        <v>174</v>
      </c>
    </row>
    <row r="175" spans="1:1" x14ac:dyDescent="0.2">
      <c r="A175" t="s">
        <v>170</v>
      </c>
    </row>
    <row r="176" spans="1:1" x14ac:dyDescent="0.2">
      <c r="A176" t="s">
        <v>170</v>
      </c>
    </row>
    <row r="177" spans="1:1" x14ac:dyDescent="0.2">
      <c r="A177" t="s">
        <v>170</v>
      </c>
    </row>
    <row r="178" spans="1:1" x14ac:dyDescent="0.2">
      <c r="A178" t="s">
        <v>170</v>
      </c>
    </row>
    <row r="179" spans="1:1" x14ac:dyDescent="0.2">
      <c r="A179" t="s">
        <v>170</v>
      </c>
    </row>
    <row r="180" spans="1:1" x14ac:dyDescent="0.2">
      <c r="A180" t="s">
        <v>170</v>
      </c>
    </row>
    <row r="181" spans="1:1" x14ac:dyDescent="0.2">
      <c r="A181" t="s">
        <v>170</v>
      </c>
    </row>
    <row r="182" spans="1:1" x14ac:dyDescent="0.2">
      <c r="A182" t="s">
        <v>170</v>
      </c>
    </row>
    <row r="183" spans="1:1" x14ac:dyDescent="0.2">
      <c r="A183" t="s">
        <v>170</v>
      </c>
    </row>
    <row r="184" spans="1:1" x14ac:dyDescent="0.2">
      <c r="A184" t="s">
        <v>170</v>
      </c>
    </row>
    <row r="185" spans="1:1" x14ac:dyDescent="0.2">
      <c r="A185" t="s">
        <v>174</v>
      </c>
    </row>
    <row r="186" spans="1:1" x14ac:dyDescent="0.2">
      <c r="A186" t="s">
        <v>170</v>
      </c>
    </row>
    <row r="187" spans="1:1" x14ac:dyDescent="0.2">
      <c r="A187" t="s">
        <v>170</v>
      </c>
    </row>
    <row r="188" spans="1:1" x14ac:dyDescent="0.2">
      <c r="A188" t="s">
        <v>174</v>
      </c>
    </row>
    <row r="189" spans="1:1" x14ac:dyDescent="0.2">
      <c r="A189" t="s">
        <v>170</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170</v>
      </c>
    </row>
    <row r="199" spans="1:1" x14ac:dyDescent="0.2">
      <c r="A199" t="s">
        <v>170</v>
      </c>
    </row>
    <row r="200" spans="1:1" x14ac:dyDescent="0.2">
      <c r="A200" t="s">
        <v>174</v>
      </c>
    </row>
    <row r="201" spans="1:1" x14ac:dyDescent="0.2">
      <c r="A201" t="s">
        <v>170</v>
      </c>
    </row>
    <row r="202" spans="1:1" x14ac:dyDescent="0.2">
      <c r="A202" t="s">
        <v>174</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170</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174</v>
      </c>
    </row>
    <row r="221" spans="1:1" x14ac:dyDescent="0.2">
      <c r="A221" t="s">
        <v>170</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28"/>
  <sheetViews>
    <sheetView topLeftCell="D1" zoomScale="62" zoomScaleNormal="62" workbookViewId="0">
      <selection activeCell="G11" sqref="G11"/>
    </sheetView>
  </sheetViews>
  <sheetFormatPr baseColWidth="10" defaultColWidth="11.42578125" defaultRowHeight="12.75" x14ac:dyDescent="0.2"/>
  <cols>
    <col min="6" max="6" width="16.85546875" bestFit="1" customWidth="1"/>
    <col min="7" max="7" width="224.140625" bestFit="1" customWidth="1"/>
  </cols>
  <sheetData>
    <row r="1" spans="1:7" x14ac:dyDescent="0.2">
      <c r="A1" t="s">
        <v>9</v>
      </c>
    </row>
    <row r="2" spans="1:7" x14ac:dyDescent="0.2">
      <c r="A2" t="s">
        <v>165</v>
      </c>
    </row>
    <row r="3" spans="1:7" x14ac:dyDescent="0.2">
      <c r="A3" t="s">
        <v>174</v>
      </c>
      <c r="F3" s="1" t="s">
        <v>608</v>
      </c>
      <c r="G3" t="s">
        <v>623</v>
      </c>
    </row>
    <row r="4" spans="1:7" x14ac:dyDescent="0.2">
      <c r="A4" t="s">
        <v>165</v>
      </c>
      <c r="C4" s="2" t="s">
        <v>174</v>
      </c>
      <c r="D4">
        <v>54</v>
      </c>
      <c r="F4" s="2" t="s">
        <v>174</v>
      </c>
      <c r="G4">
        <v>54</v>
      </c>
    </row>
    <row r="5" spans="1:7" x14ac:dyDescent="0.2">
      <c r="A5" t="s">
        <v>174</v>
      </c>
      <c r="C5" s="2" t="s">
        <v>170</v>
      </c>
      <c r="D5">
        <v>127</v>
      </c>
      <c r="F5" s="2" t="s">
        <v>170</v>
      </c>
      <c r="G5">
        <v>127</v>
      </c>
    </row>
    <row r="6" spans="1:7" x14ac:dyDescent="0.2">
      <c r="A6" t="s">
        <v>170</v>
      </c>
      <c r="C6" s="2" t="s">
        <v>165</v>
      </c>
      <c r="D6">
        <v>46</v>
      </c>
      <c r="F6" s="2" t="s">
        <v>165</v>
      </c>
      <c r="G6">
        <v>46</v>
      </c>
    </row>
    <row r="7" spans="1:7" x14ac:dyDescent="0.2">
      <c r="A7" t="s">
        <v>170</v>
      </c>
      <c r="D7">
        <f>SUM(D4:D6)</f>
        <v>227</v>
      </c>
      <c r="F7" s="2" t="s">
        <v>609</v>
      </c>
      <c r="G7">
        <v>227</v>
      </c>
    </row>
    <row r="8" spans="1:7" x14ac:dyDescent="0.2">
      <c r="A8" t="s">
        <v>170</v>
      </c>
    </row>
    <row r="9" spans="1:7" x14ac:dyDescent="0.2">
      <c r="A9" t="s">
        <v>170</v>
      </c>
    </row>
    <row r="10" spans="1:7" x14ac:dyDescent="0.2">
      <c r="A10" t="s">
        <v>174</v>
      </c>
    </row>
    <row r="11" spans="1:7" x14ac:dyDescent="0.2">
      <c r="A11" t="s">
        <v>170</v>
      </c>
    </row>
    <row r="12" spans="1:7" x14ac:dyDescent="0.2">
      <c r="A12" t="s">
        <v>174</v>
      </c>
    </row>
    <row r="13" spans="1:7" x14ac:dyDescent="0.2">
      <c r="A13" t="s">
        <v>165</v>
      </c>
    </row>
    <row r="14" spans="1:7" x14ac:dyDescent="0.2">
      <c r="A14" t="s">
        <v>165</v>
      </c>
    </row>
    <row r="15" spans="1:7" x14ac:dyDescent="0.2">
      <c r="A15" t="s">
        <v>165</v>
      </c>
    </row>
    <row r="16" spans="1:7" x14ac:dyDescent="0.2">
      <c r="A16" t="s">
        <v>174</v>
      </c>
    </row>
    <row r="17" spans="1:1" x14ac:dyDescent="0.2">
      <c r="A17" t="s">
        <v>174</v>
      </c>
    </row>
    <row r="18" spans="1:1" x14ac:dyDescent="0.2">
      <c r="A18" t="s">
        <v>170</v>
      </c>
    </row>
    <row r="19" spans="1:1" x14ac:dyDescent="0.2">
      <c r="A19" t="s">
        <v>170</v>
      </c>
    </row>
    <row r="20" spans="1:1" x14ac:dyDescent="0.2">
      <c r="A20" t="s">
        <v>165</v>
      </c>
    </row>
    <row r="21" spans="1:1" x14ac:dyDescent="0.2">
      <c r="A21" t="s">
        <v>174</v>
      </c>
    </row>
    <row r="22" spans="1:1" x14ac:dyDescent="0.2">
      <c r="A22" t="s">
        <v>170</v>
      </c>
    </row>
    <row r="23" spans="1:1" x14ac:dyDescent="0.2">
      <c r="A23" t="s">
        <v>174</v>
      </c>
    </row>
    <row r="24" spans="1:1" x14ac:dyDescent="0.2">
      <c r="A24" t="s">
        <v>170</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170</v>
      </c>
    </row>
    <row r="31" spans="1:1" x14ac:dyDescent="0.2">
      <c r="A31" t="s">
        <v>165</v>
      </c>
    </row>
    <row r="32" spans="1:1" x14ac:dyDescent="0.2">
      <c r="A32" t="s">
        <v>170</v>
      </c>
    </row>
    <row r="33" spans="1:1" x14ac:dyDescent="0.2">
      <c r="A33" t="s">
        <v>174</v>
      </c>
    </row>
    <row r="34" spans="1:1" x14ac:dyDescent="0.2">
      <c r="A34" t="s">
        <v>170</v>
      </c>
    </row>
    <row r="35" spans="1:1" x14ac:dyDescent="0.2">
      <c r="A35" t="s">
        <v>174</v>
      </c>
    </row>
    <row r="36" spans="1:1" x14ac:dyDescent="0.2">
      <c r="A36" t="s">
        <v>165</v>
      </c>
    </row>
    <row r="37" spans="1:1" x14ac:dyDescent="0.2">
      <c r="A37" t="s">
        <v>165</v>
      </c>
    </row>
    <row r="38" spans="1:1" x14ac:dyDescent="0.2">
      <c r="A38" t="s">
        <v>170</v>
      </c>
    </row>
    <row r="39" spans="1:1" x14ac:dyDescent="0.2">
      <c r="A39" t="s">
        <v>165</v>
      </c>
    </row>
    <row r="40" spans="1:1" x14ac:dyDescent="0.2">
      <c r="A40" t="s">
        <v>174</v>
      </c>
    </row>
    <row r="41" spans="1:1" x14ac:dyDescent="0.2">
      <c r="A41" t="s">
        <v>170</v>
      </c>
    </row>
    <row r="42" spans="1:1" x14ac:dyDescent="0.2">
      <c r="A42" t="s">
        <v>174</v>
      </c>
    </row>
    <row r="43" spans="1:1" x14ac:dyDescent="0.2">
      <c r="A43" t="s">
        <v>165</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165</v>
      </c>
    </row>
    <row r="53" spans="1:1" x14ac:dyDescent="0.2">
      <c r="A53" t="s">
        <v>174</v>
      </c>
    </row>
    <row r="54" spans="1:1" x14ac:dyDescent="0.2">
      <c r="A54" t="s">
        <v>170</v>
      </c>
    </row>
    <row r="55" spans="1:1" x14ac:dyDescent="0.2">
      <c r="A55" t="s">
        <v>174</v>
      </c>
    </row>
    <row r="56" spans="1:1" x14ac:dyDescent="0.2">
      <c r="A56" t="s">
        <v>165</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165</v>
      </c>
    </row>
    <row r="66" spans="1:1" x14ac:dyDescent="0.2">
      <c r="A66" t="s">
        <v>170</v>
      </c>
    </row>
    <row r="67" spans="1:1" x14ac:dyDescent="0.2">
      <c r="A67" t="s">
        <v>174</v>
      </c>
    </row>
    <row r="68" spans="1:1" x14ac:dyDescent="0.2">
      <c r="A68" t="s">
        <v>170</v>
      </c>
    </row>
    <row r="69" spans="1:1" x14ac:dyDescent="0.2">
      <c r="A69" t="s">
        <v>165</v>
      </c>
    </row>
    <row r="70" spans="1:1" x14ac:dyDescent="0.2">
      <c r="A70" t="s">
        <v>170</v>
      </c>
    </row>
    <row r="71" spans="1:1" x14ac:dyDescent="0.2">
      <c r="A71" t="s">
        <v>170</v>
      </c>
    </row>
    <row r="72" spans="1:1" x14ac:dyDescent="0.2">
      <c r="A72" t="s">
        <v>174</v>
      </c>
    </row>
    <row r="73" spans="1:1" x14ac:dyDescent="0.2">
      <c r="A73" t="s">
        <v>165</v>
      </c>
    </row>
    <row r="74" spans="1:1" x14ac:dyDescent="0.2">
      <c r="A74" t="s">
        <v>170</v>
      </c>
    </row>
    <row r="75" spans="1:1" x14ac:dyDescent="0.2">
      <c r="A75" t="s">
        <v>170</v>
      </c>
    </row>
    <row r="76" spans="1:1" x14ac:dyDescent="0.2">
      <c r="A76" t="s">
        <v>170</v>
      </c>
    </row>
    <row r="77" spans="1:1" x14ac:dyDescent="0.2">
      <c r="A77" t="s">
        <v>165</v>
      </c>
    </row>
    <row r="78" spans="1:1" x14ac:dyDescent="0.2">
      <c r="A78" t="s">
        <v>174</v>
      </c>
    </row>
    <row r="79" spans="1:1" x14ac:dyDescent="0.2">
      <c r="A79" t="s">
        <v>174</v>
      </c>
    </row>
    <row r="80" spans="1:1" x14ac:dyDescent="0.2">
      <c r="A80" t="s">
        <v>165</v>
      </c>
    </row>
    <row r="81" spans="1:1" x14ac:dyDescent="0.2">
      <c r="A81" t="s">
        <v>165</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174</v>
      </c>
    </row>
    <row r="89" spans="1:1" x14ac:dyDescent="0.2">
      <c r="A89" t="s">
        <v>170</v>
      </c>
    </row>
    <row r="90" spans="1:1" x14ac:dyDescent="0.2">
      <c r="A90" t="s">
        <v>165</v>
      </c>
    </row>
    <row r="91" spans="1:1" x14ac:dyDescent="0.2">
      <c r="A91" t="s">
        <v>170</v>
      </c>
    </row>
    <row r="92" spans="1:1" x14ac:dyDescent="0.2">
      <c r="A92" t="s">
        <v>165</v>
      </c>
    </row>
    <row r="93" spans="1:1" x14ac:dyDescent="0.2">
      <c r="A93" t="s">
        <v>165</v>
      </c>
    </row>
    <row r="94" spans="1:1" x14ac:dyDescent="0.2">
      <c r="A94" t="s">
        <v>170</v>
      </c>
    </row>
    <row r="95" spans="1:1" x14ac:dyDescent="0.2">
      <c r="A95" t="s">
        <v>165</v>
      </c>
    </row>
    <row r="96" spans="1:1" x14ac:dyDescent="0.2">
      <c r="A96" t="s">
        <v>165</v>
      </c>
    </row>
    <row r="97" spans="1:1" x14ac:dyDescent="0.2">
      <c r="A97" t="s">
        <v>170</v>
      </c>
    </row>
    <row r="98" spans="1:1" x14ac:dyDescent="0.2">
      <c r="A98" t="s">
        <v>165</v>
      </c>
    </row>
    <row r="99" spans="1:1" x14ac:dyDescent="0.2">
      <c r="A99" t="s">
        <v>174</v>
      </c>
    </row>
    <row r="100" spans="1:1" x14ac:dyDescent="0.2">
      <c r="A100" t="s">
        <v>165</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165</v>
      </c>
    </row>
    <row r="109" spans="1:1" x14ac:dyDescent="0.2">
      <c r="A109" t="s">
        <v>170</v>
      </c>
    </row>
    <row r="110" spans="1:1" x14ac:dyDescent="0.2">
      <c r="A110" t="s">
        <v>170</v>
      </c>
    </row>
    <row r="111" spans="1:1" x14ac:dyDescent="0.2">
      <c r="A111" t="s">
        <v>170</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165</v>
      </c>
    </row>
    <row r="117" spans="1:1" x14ac:dyDescent="0.2">
      <c r="A117" t="s">
        <v>174</v>
      </c>
    </row>
    <row r="118" spans="1:1" x14ac:dyDescent="0.2">
      <c r="A118" t="s">
        <v>165</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170</v>
      </c>
    </row>
    <row r="124" spans="1:1" x14ac:dyDescent="0.2">
      <c r="A124" t="s">
        <v>170</v>
      </c>
    </row>
    <row r="125" spans="1:1" x14ac:dyDescent="0.2">
      <c r="A125" t="s">
        <v>170</v>
      </c>
    </row>
    <row r="126" spans="1:1" x14ac:dyDescent="0.2">
      <c r="A126" t="s">
        <v>165</v>
      </c>
    </row>
    <row r="127" spans="1:1" x14ac:dyDescent="0.2">
      <c r="A127" t="s">
        <v>170</v>
      </c>
    </row>
    <row r="128" spans="1:1" x14ac:dyDescent="0.2">
      <c r="A128" t="s">
        <v>165</v>
      </c>
    </row>
    <row r="129" spans="1:1" x14ac:dyDescent="0.2">
      <c r="A129" t="s">
        <v>165</v>
      </c>
    </row>
    <row r="130" spans="1:1" x14ac:dyDescent="0.2">
      <c r="A130" t="s">
        <v>170</v>
      </c>
    </row>
    <row r="131" spans="1:1" x14ac:dyDescent="0.2">
      <c r="A131" t="s">
        <v>170</v>
      </c>
    </row>
    <row r="132" spans="1:1" x14ac:dyDescent="0.2">
      <c r="A132" t="s">
        <v>170</v>
      </c>
    </row>
    <row r="133" spans="1:1" x14ac:dyDescent="0.2">
      <c r="A133" t="s">
        <v>170</v>
      </c>
    </row>
    <row r="134" spans="1:1" x14ac:dyDescent="0.2">
      <c r="A134" t="s">
        <v>170</v>
      </c>
    </row>
    <row r="135" spans="1:1" x14ac:dyDescent="0.2">
      <c r="A135" t="s">
        <v>165</v>
      </c>
    </row>
    <row r="136" spans="1:1" x14ac:dyDescent="0.2">
      <c r="A136" t="s">
        <v>170</v>
      </c>
    </row>
    <row r="137" spans="1:1" x14ac:dyDescent="0.2">
      <c r="A137" t="s">
        <v>165</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170</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165</v>
      </c>
    </row>
    <row r="150" spans="1:1" x14ac:dyDescent="0.2">
      <c r="A150" t="s">
        <v>170</v>
      </c>
    </row>
    <row r="151" spans="1:1" x14ac:dyDescent="0.2">
      <c r="A151" t="s">
        <v>174</v>
      </c>
    </row>
    <row r="152" spans="1:1" x14ac:dyDescent="0.2">
      <c r="A152" t="s">
        <v>170</v>
      </c>
    </row>
    <row r="153" spans="1:1" x14ac:dyDescent="0.2">
      <c r="A153" t="s">
        <v>165</v>
      </c>
    </row>
    <row r="154" spans="1:1" x14ac:dyDescent="0.2">
      <c r="A154" t="s">
        <v>170</v>
      </c>
    </row>
    <row r="155" spans="1:1" x14ac:dyDescent="0.2">
      <c r="A155" t="s">
        <v>174</v>
      </c>
    </row>
    <row r="156" spans="1:1" x14ac:dyDescent="0.2">
      <c r="A156" t="s">
        <v>174</v>
      </c>
    </row>
    <row r="157" spans="1:1" x14ac:dyDescent="0.2">
      <c r="A157" t="s">
        <v>165</v>
      </c>
    </row>
    <row r="158" spans="1:1" x14ac:dyDescent="0.2">
      <c r="A158" t="s">
        <v>170</v>
      </c>
    </row>
    <row r="159" spans="1:1" x14ac:dyDescent="0.2">
      <c r="A159" t="s">
        <v>170</v>
      </c>
    </row>
    <row r="160" spans="1:1" x14ac:dyDescent="0.2">
      <c r="A160" t="s">
        <v>170</v>
      </c>
    </row>
    <row r="161" spans="1:1" x14ac:dyDescent="0.2">
      <c r="A161" t="s">
        <v>170</v>
      </c>
    </row>
    <row r="162" spans="1:1" x14ac:dyDescent="0.2">
      <c r="A162" t="s">
        <v>165</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170</v>
      </c>
    </row>
    <row r="170" spans="1:1" x14ac:dyDescent="0.2">
      <c r="A170" t="s">
        <v>170</v>
      </c>
    </row>
    <row r="171" spans="1:1" x14ac:dyDescent="0.2">
      <c r="A171" t="s">
        <v>170</v>
      </c>
    </row>
    <row r="172" spans="1:1" x14ac:dyDescent="0.2">
      <c r="A172" t="s">
        <v>170</v>
      </c>
    </row>
    <row r="173" spans="1:1" x14ac:dyDescent="0.2">
      <c r="A173" t="s">
        <v>165</v>
      </c>
    </row>
    <row r="174" spans="1:1" x14ac:dyDescent="0.2">
      <c r="A174" t="s">
        <v>170</v>
      </c>
    </row>
    <row r="175" spans="1:1" x14ac:dyDescent="0.2">
      <c r="A175" t="s">
        <v>170</v>
      </c>
    </row>
    <row r="176" spans="1:1" x14ac:dyDescent="0.2">
      <c r="A176" t="s">
        <v>170</v>
      </c>
    </row>
    <row r="177" spans="1:1" x14ac:dyDescent="0.2">
      <c r="A177" t="s">
        <v>165</v>
      </c>
    </row>
    <row r="178" spans="1:1" x14ac:dyDescent="0.2">
      <c r="A178" t="s">
        <v>165</v>
      </c>
    </row>
    <row r="179" spans="1:1" x14ac:dyDescent="0.2">
      <c r="A179" t="s">
        <v>170</v>
      </c>
    </row>
    <row r="180" spans="1:1" x14ac:dyDescent="0.2">
      <c r="A180" t="s">
        <v>170</v>
      </c>
    </row>
    <row r="181" spans="1:1" x14ac:dyDescent="0.2">
      <c r="A181" t="s">
        <v>170</v>
      </c>
    </row>
    <row r="182" spans="1:1" x14ac:dyDescent="0.2">
      <c r="A182" t="s">
        <v>170</v>
      </c>
    </row>
    <row r="183" spans="1:1" x14ac:dyDescent="0.2">
      <c r="A183" t="s">
        <v>165</v>
      </c>
    </row>
    <row r="184" spans="1:1" x14ac:dyDescent="0.2">
      <c r="A184" t="s">
        <v>170</v>
      </c>
    </row>
    <row r="185" spans="1:1" x14ac:dyDescent="0.2">
      <c r="A185" t="s">
        <v>170</v>
      </c>
    </row>
    <row r="186" spans="1:1" x14ac:dyDescent="0.2">
      <c r="A186" t="s">
        <v>170</v>
      </c>
    </row>
    <row r="187" spans="1:1" x14ac:dyDescent="0.2">
      <c r="A187" t="s">
        <v>170</v>
      </c>
    </row>
    <row r="188" spans="1:1" x14ac:dyDescent="0.2">
      <c r="A188" t="s">
        <v>174</v>
      </c>
    </row>
    <row r="189" spans="1:1" x14ac:dyDescent="0.2">
      <c r="A189" t="s">
        <v>170</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165</v>
      </c>
    </row>
    <row r="196" spans="1:1" x14ac:dyDescent="0.2">
      <c r="A196" t="s">
        <v>174</v>
      </c>
    </row>
    <row r="197" spans="1:1" x14ac:dyDescent="0.2">
      <c r="A197" t="s">
        <v>170</v>
      </c>
    </row>
    <row r="198" spans="1:1" x14ac:dyDescent="0.2">
      <c r="A198" t="s">
        <v>170</v>
      </c>
    </row>
    <row r="199" spans="1:1" x14ac:dyDescent="0.2">
      <c r="A199" t="s">
        <v>165</v>
      </c>
    </row>
    <row r="200" spans="1:1" x14ac:dyDescent="0.2">
      <c r="A200" t="s">
        <v>174</v>
      </c>
    </row>
    <row r="201" spans="1:1" x14ac:dyDescent="0.2">
      <c r="A201" t="s">
        <v>170</v>
      </c>
    </row>
    <row r="202" spans="1:1" x14ac:dyDescent="0.2">
      <c r="A202" t="s">
        <v>170</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170</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165</v>
      </c>
    </row>
    <row r="221" spans="1:1" x14ac:dyDescent="0.2">
      <c r="A221" t="s">
        <v>170</v>
      </c>
    </row>
    <row r="222" spans="1:1" x14ac:dyDescent="0.2">
      <c r="A222" t="s">
        <v>174</v>
      </c>
    </row>
    <row r="223" spans="1:1" x14ac:dyDescent="0.2">
      <c r="A223" t="s">
        <v>165</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228"/>
  <sheetViews>
    <sheetView workbookViewId="0">
      <selection activeCell="G21" sqref="G21"/>
    </sheetView>
  </sheetViews>
  <sheetFormatPr baseColWidth="10" defaultColWidth="11.42578125" defaultRowHeight="12.75" x14ac:dyDescent="0.2"/>
  <cols>
    <col min="6" max="6" width="16.85546875" bestFit="1" customWidth="1"/>
    <col min="7" max="7" width="158.85546875" bestFit="1" customWidth="1"/>
  </cols>
  <sheetData>
    <row r="1" spans="1:7" x14ac:dyDescent="0.2">
      <c r="A1" t="s">
        <v>81</v>
      </c>
    </row>
    <row r="2" spans="1:7" x14ac:dyDescent="0.2">
      <c r="A2" t="s">
        <v>174</v>
      </c>
    </row>
    <row r="3" spans="1:7" x14ac:dyDescent="0.2">
      <c r="A3" t="s">
        <v>174</v>
      </c>
      <c r="F3" s="1" t="s">
        <v>608</v>
      </c>
      <c r="G3" t="s">
        <v>685</v>
      </c>
    </row>
    <row r="4" spans="1:7" x14ac:dyDescent="0.2">
      <c r="A4" t="s">
        <v>174</v>
      </c>
      <c r="C4" s="2" t="s">
        <v>174</v>
      </c>
      <c r="D4">
        <v>79</v>
      </c>
      <c r="F4" s="2" t="s">
        <v>174</v>
      </c>
      <c r="G4">
        <v>79</v>
      </c>
    </row>
    <row r="5" spans="1:7" x14ac:dyDescent="0.2">
      <c r="A5" t="s">
        <v>174</v>
      </c>
      <c r="C5" s="2" t="s">
        <v>170</v>
      </c>
      <c r="D5">
        <v>119</v>
      </c>
      <c r="F5" s="2" t="s">
        <v>170</v>
      </c>
      <c r="G5">
        <v>119</v>
      </c>
    </row>
    <row r="6" spans="1:7" x14ac:dyDescent="0.2">
      <c r="A6" t="s">
        <v>170</v>
      </c>
      <c r="C6" s="2" t="s">
        <v>165</v>
      </c>
      <c r="D6">
        <v>29</v>
      </c>
      <c r="F6" s="2" t="s">
        <v>165</v>
      </c>
      <c r="G6">
        <v>29</v>
      </c>
    </row>
    <row r="7" spans="1:7" x14ac:dyDescent="0.2">
      <c r="A7" t="s">
        <v>170</v>
      </c>
      <c r="D7">
        <f>SUM(D5:D6)</f>
        <v>148</v>
      </c>
      <c r="F7" s="2" t="s">
        <v>609</v>
      </c>
      <c r="G7">
        <v>227</v>
      </c>
    </row>
    <row r="8" spans="1:7" x14ac:dyDescent="0.2">
      <c r="A8" t="s">
        <v>174</v>
      </c>
    </row>
    <row r="9" spans="1:7" x14ac:dyDescent="0.2">
      <c r="A9" t="s">
        <v>170</v>
      </c>
    </row>
    <row r="10" spans="1:7" x14ac:dyDescent="0.2">
      <c r="A10" t="s">
        <v>174</v>
      </c>
    </row>
    <row r="11" spans="1:7" x14ac:dyDescent="0.2">
      <c r="A11" t="s">
        <v>170</v>
      </c>
    </row>
    <row r="12" spans="1:7" x14ac:dyDescent="0.2">
      <c r="A12" t="s">
        <v>174</v>
      </c>
    </row>
    <row r="13" spans="1:7" x14ac:dyDescent="0.2">
      <c r="A13" t="s">
        <v>170</v>
      </c>
    </row>
    <row r="14" spans="1:7" x14ac:dyDescent="0.2">
      <c r="A14" t="s">
        <v>165</v>
      </c>
    </row>
    <row r="15" spans="1:7" x14ac:dyDescent="0.2">
      <c r="A15" t="s">
        <v>170</v>
      </c>
    </row>
    <row r="16" spans="1:7" x14ac:dyDescent="0.2">
      <c r="A16" t="s">
        <v>174</v>
      </c>
    </row>
    <row r="17" spans="1:1" x14ac:dyDescent="0.2">
      <c r="A17" t="s">
        <v>174</v>
      </c>
    </row>
    <row r="18" spans="1:1" x14ac:dyDescent="0.2">
      <c r="A18" t="s">
        <v>174</v>
      </c>
    </row>
    <row r="19" spans="1:1" x14ac:dyDescent="0.2">
      <c r="A19" t="s">
        <v>170</v>
      </c>
    </row>
    <row r="20" spans="1:1" x14ac:dyDescent="0.2">
      <c r="A20" t="s">
        <v>165</v>
      </c>
    </row>
    <row r="21" spans="1:1" x14ac:dyDescent="0.2">
      <c r="A21" t="s">
        <v>174</v>
      </c>
    </row>
    <row r="22" spans="1:1" x14ac:dyDescent="0.2">
      <c r="A22" t="s">
        <v>170</v>
      </c>
    </row>
    <row r="23" spans="1:1" x14ac:dyDescent="0.2">
      <c r="A23" t="s">
        <v>174</v>
      </c>
    </row>
    <row r="24" spans="1:1" x14ac:dyDescent="0.2">
      <c r="A24" t="s">
        <v>170</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165</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165</v>
      </c>
    </row>
    <row r="37" spans="1:1" x14ac:dyDescent="0.2">
      <c r="A37" t="s">
        <v>165</v>
      </c>
    </row>
    <row r="38" spans="1:1" x14ac:dyDescent="0.2">
      <c r="A38" t="s">
        <v>165</v>
      </c>
    </row>
    <row r="39" spans="1:1" x14ac:dyDescent="0.2">
      <c r="A39" t="s">
        <v>165</v>
      </c>
    </row>
    <row r="40" spans="1:1" x14ac:dyDescent="0.2">
      <c r="A40" t="s">
        <v>174</v>
      </c>
    </row>
    <row r="41" spans="1:1" x14ac:dyDescent="0.2">
      <c r="A41" t="s">
        <v>170</v>
      </c>
    </row>
    <row r="42" spans="1:1" x14ac:dyDescent="0.2">
      <c r="A42" t="s">
        <v>174</v>
      </c>
    </row>
    <row r="43" spans="1:1" x14ac:dyDescent="0.2">
      <c r="A43" t="s">
        <v>170</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174</v>
      </c>
    </row>
    <row r="53" spans="1:1" x14ac:dyDescent="0.2">
      <c r="A53" t="s">
        <v>174</v>
      </c>
    </row>
    <row r="54" spans="1:1" x14ac:dyDescent="0.2">
      <c r="A54" t="s">
        <v>170</v>
      </c>
    </row>
    <row r="55" spans="1:1" x14ac:dyDescent="0.2">
      <c r="A55" t="s">
        <v>174</v>
      </c>
    </row>
    <row r="56" spans="1:1" x14ac:dyDescent="0.2">
      <c r="A56" t="s">
        <v>165</v>
      </c>
    </row>
    <row r="57" spans="1:1" x14ac:dyDescent="0.2">
      <c r="A57" t="s">
        <v>170</v>
      </c>
    </row>
    <row r="58" spans="1:1" x14ac:dyDescent="0.2">
      <c r="A58" t="s">
        <v>170</v>
      </c>
    </row>
    <row r="59" spans="1:1" x14ac:dyDescent="0.2">
      <c r="A59" t="s">
        <v>170</v>
      </c>
    </row>
    <row r="60" spans="1:1" x14ac:dyDescent="0.2">
      <c r="A60" t="s">
        <v>170</v>
      </c>
    </row>
    <row r="61" spans="1:1" x14ac:dyDescent="0.2">
      <c r="A61" t="s">
        <v>174</v>
      </c>
    </row>
    <row r="62" spans="1:1" x14ac:dyDescent="0.2">
      <c r="A62" t="s">
        <v>170</v>
      </c>
    </row>
    <row r="63" spans="1:1" x14ac:dyDescent="0.2">
      <c r="A63" t="s">
        <v>170</v>
      </c>
    </row>
    <row r="64" spans="1:1" x14ac:dyDescent="0.2">
      <c r="A64" t="s">
        <v>174</v>
      </c>
    </row>
    <row r="65" spans="1:1" x14ac:dyDescent="0.2">
      <c r="A65" t="s">
        <v>174</v>
      </c>
    </row>
    <row r="66" spans="1:1" x14ac:dyDescent="0.2">
      <c r="A66" t="s">
        <v>170</v>
      </c>
    </row>
    <row r="67" spans="1:1" x14ac:dyDescent="0.2">
      <c r="A67" t="s">
        <v>174</v>
      </c>
    </row>
    <row r="68" spans="1:1" x14ac:dyDescent="0.2">
      <c r="A68" t="s">
        <v>174</v>
      </c>
    </row>
    <row r="69" spans="1:1" x14ac:dyDescent="0.2">
      <c r="A69" t="s">
        <v>170</v>
      </c>
    </row>
    <row r="70" spans="1:1" x14ac:dyDescent="0.2">
      <c r="A70" t="s">
        <v>170</v>
      </c>
    </row>
    <row r="71" spans="1:1" x14ac:dyDescent="0.2">
      <c r="A71" t="s">
        <v>170</v>
      </c>
    </row>
    <row r="72" spans="1:1" x14ac:dyDescent="0.2">
      <c r="A72" t="s">
        <v>174</v>
      </c>
    </row>
    <row r="73" spans="1:1" x14ac:dyDescent="0.2">
      <c r="A73" t="s">
        <v>170</v>
      </c>
    </row>
    <row r="74" spans="1:1" x14ac:dyDescent="0.2">
      <c r="A74" t="s">
        <v>174</v>
      </c>
    </row>
    <row r="75" spans="1:1" x14ac:dyDescent="0.2">
      <c r="A75" t="s">
        <v>170</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165</v>
      </c>
    </row>
    <row r="86" spans="1:1" x14ac:dyDescent="0.2">
      <c r="A86" t="s">
        <v>170</v>
      </c>
    </row>
    <row r="87" spans="1:1" x14ac:dyDescent="0.2">
      <c r="A87" t="s">
        <v>170</v>
      </c>
    </row>
    <row r="88" spans="1:1" x14ac:dyDescent="0.2">
      <c r="A88" t="s">
        <v>174</v>
      </c>
    </row>
    <row r="89" spans="1:1" x14ac:dyDescent="0.2">
      <c r="A89" t="s">
        <v>170</v>
      </c>
    </row>
    <row r="90" spans="1:1" x14ac:dyDescent="0.2">
      <c r="A90" t="s">
        <v>170</v>
      </c>
    </row>
    <row r="91" spans="1:1" x14ac:dyDescent="0.2">
      <c r="A91" t="s">
        <v>170</v>
      </c>
    </row>
    <row r="92" spans="1:1" x14ac:dyDescent="0.2">
      <c r="A92" t="s">
        <v>174</v>
      </c>
    </row>
    <row r="93" spans="1:1" x14ac:dyDescent="0.2">
      <c r="A93" t="s">
        <v>170</v>
      </c>
    </row>
    <row r="94" spans="1:1" x14ac:dyDescent="0.2">
      <c r="A94" t="s">
        <v>170</v>
      </c>
    </row>
    <row r="95" spans="1:1" x14ac:dyDescent="0.2">
      <c r="A95" t="s">
        <v>165</v>
      </c>
    </row>
    <row r="96" spans="1:1" x14ac:dyDescent="0.2">
      <c r="A96" t="s">
        <v>170</v>
      </c>
    </row>
    <row r="97" spans="1:1" x14ac:dyDescent="0.2">
      <c r="A97" t="s">
        <v>170</v>
      </c>
    </row>
    <row r="98" spans="1:1" x14ac:dyDescent="0.2">
      <c r="A98" t="s">
        <v>170</v>
      </c>
    </row>
    <row r="99" spans="1:1" x14ac:dyDescent="0.2">
      <c r="A99" t="s">
        <v>174</v>
      </c>
    </row>
    <row r="100" spans="1:1" x14ac:dyDescent="0.2">
      <c r="A100" t="s">
        <v>165</v>
      </c>
    </row>
    <row r="101" spans="1:1" x14ac:dyDescent="0.2">
      <c r="A101" t="s">
        <v>170</v>
      </c>
    </row>
    <row r="102" spans="1:1" x14ac:dyDescent="0.2">
      <c r="A102" t="s">
        <v>170</v>
      </c>
    </row>
    <row r="103" spans="1:1" x14ac:dyDescent="0.2">
      <c r="A103" t="s">
        <v>165</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170</v>
      </c>
    </row>
    <row r="109" spans="1:1" x14ac:dyDescent="0.2">
      <c r="A109" t="s">
        <v>170</v>
      </c>
    </row>
    <row r="110" spans="1:1" x14ac:dyDescent="0.2">
      <c r="A110" t="s">
        <v>170</v>
      </c>
    </row>
    <row r="111" spans="1:1" x14ac:dyDescent="0.2">
      <c r="A111" t="s">
        <v>165</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165</v>
      </c>
    </row>
    <row r="117" spans="1:1" x14ac:dyDescent="0.2">
      <c r="A117" t="s">
        <v>174</v>
      </c>
    </row>
    <row r="118" spans="1:1" x14ac:dyDescent="0.2">
      <c r="A118" t="s">
        <v>170</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170</v>
      </c>
    </row>
    <row r="124" spans="1:1" x14ac:dyDescent="0.2">
      <c r="A124" t="s">
        <v>170</v>
      </c>
    </row>
    <row r="125" spans="1:1" x14ac:dyDescent="0.2">
      <c r="A125" t="s">
        <v>174</v>
      </c>
    </row>
    <row r="126" spans="1:1" x14ac:dyDescent="0.2">
      <c r="A126" t="s">
        <v>170</v>
      </c>
    </row>
    <row r="127" spans="1:1" x14ac:dyDescent="0.2">
      <c r="A127" t="s">
        <v>165</v>
      </c>
    </row>
    <row r="128" spans="1:1" x14ac:dyDescent="0.2">
      <c r="A128" t="s">
        <v>170</v>
      </c>
    </row>
    <row r="129" spans="1:1" x14ac:dyDescent="0.2">
      <c r="A129" t="s">
        <v>170</v>
      </c>
    </row>
    <row r="130" spans="1:1" x14ac:dyDescent="0.2">
      <c r="A130" t="s">
        <v>170</v>
      </c>
    </row>
    <row r="131" spans="1:1" x14ac:dyDescent="0.2">
      <c r="A131" t="s">
        <v>165</v>
      </c>
    </row>
    <row r="132" spans="1:1" x14ac:dyDescent="0.2">
      <c r="A132" t="s">
        <v>174</v>
      </c>
    </row>
    <row r="133" spans="1:1" x14ac:dyDescent="0.2">
      <c r="A133" t="s">
        <v>174</v>
      </c>
    </row>
    <row r="134" spans="1:1" x14ac:dyDescent="0.2">
      <c r="A134" t="s">
        <v>165</v>
      </c>
    </row>
    <row r="135" spans="1:1" x14ac:dyDescent="0.2">
      <c r="A135" t="s">
        <v>170</v>
      </c>
    </row>
    <row r="136" spans="1:1" x14ac:dyDescent="0.2">
      <c r="A136" t="s">
        <v>174</v>
      </c>
    </row>
    <row r="137" spans="1:1" x14ac:dyDescent="0.2">
      <c r="A137" t="s">
        <v>174</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174</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174</v>
      </c>
    </row>
    <row r="150" spans="1:1" x14ac:dyDescent="0.2">
      <c r="A150" t="s">
        <v>165</v>
      </c>
    </row>
    <row r="151" spans="1:1" x14ac:dyDescent="0.2">
      <c r="A151" t="s">
        <v>174</v>
      </c>
    </row>
    <row r="152" spans="1:1" x14ac:dyDescent="0.2">
      <c r="A152" t="s">
        <v>170</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165</v>
      </c>
    </row>
    <row r="158" spans="1:1" x14ac:dyDescent="0.2">
      <c r="A158" t="s">
        <v>170</v>
      </c>
    </row>
    <row r="159" spans="1:1" x14ac:dyDescent="0.2">
      <c r="A159" t="s">
        <v>165</v>
      </c>
    </row>
    <row r="160" spans="1:1" x14ac:dyDescent="0.2">
      <c r="A160" t="s">
        <v>165</v>
      </c>
    </row>
    <row r="161" spans="1:1" x14ac:dyDescent="0.2">
      <c r="A161" t="s">
        <v>170</v>
      </c>
    </row>
    <row r="162" spans="1:1" x14ac:dyDescent="0.2">
      <c r="A162" t="s">
        <v>170</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170</v>
      </c>
    </row>
    <row r="170" spans="1:1" x14ac:dyDescent="0.2">
      <c r="A170" t="s">
        <v>170</v>
      </c>
    </row>
    <row r="171" spans="1:1" x14ac:dyDescent="0.2">
      <c r="A171" t="s">
        <v>165</v>
      </c>
    </row>
    <row r="172" spans="1:1" x14ac:dyDescent="0.2">
      <c r="A172" t="s">
        <v>170</v>
      </c>
    </row>
    <row r="173" spans="1:1" x14ac:dyDescent="0.2">
      <c r="A173" t="s">
        <v>170</v>
      </c>
    </row>
    <row r="174" spans="1:1" x14ac:dyDescent="0.2">
      <c r="A174" t="s">
        <v>174</v>
      </c>
    </row>
    <row r="175" spans="1:1" x14ac:dyDescent="0.2">
      <c r="A175" t="s">
        <v>170</v>
      </c>
    </row>
    <row r="176" spans="1:1" x14ac:dyDescent="0.2">
      <c r="A176" t="s">
        <v>170</v>
      </c>
    </row>
    <row r="177" spans="1:1" x14ac:dyDescent="0.2">
      <c r="A177" t="s">
        <v>165</v>
      </c>
    </row>
    <row r="178" spans="1:1" x14ac:dyDescent="0.2">
      <c r="A178" t="s">
        <v>170</v>
      </c>
    </row>
    <row r="179" spans="1:1" x14ac:dyDescent="0.2">
      <c r="A179" t="s">
        <v>170</v>
      </c>
    </row>
    <row r="180" spans="1:1" x14ac:dyDescent="0.2">
      <c r="A180" t="s">
        <v>170</v>
      </c>
    </row>
    <row r="181" spans="1:1" x14ac:dyDescent="0.2">
      <c r="A181" t="s">
        <v>165</v>
      </c>
    </row>
    <row r="182" spans="1:1" x14ac:dyDescent="0.2">
      <c r="A182" t="s">
        <v>170</v>
      </c>
    </row>
    <row r="183" spans="1:1" x14ac:dyDescent="0.2">
      <c r="A183" t="s">
        <v>170</v>
      </c>
    </row>
    <row r="184" spans="1:1" x14ac:dyDescent="0.2">
      <c r="A184" t="s">
        <v>170</v>
      </c>
    </row>
    <row r="185" spans="1:1" x14ac:dyDescent="0.2">
      <c r="A185" t="s">
        <v>174</v>
      </c>
    </row>
    <row r="186" spans="1:1" x14ac:dyDescent="0.2">
      <c r="A186" t="s">
        <v>170</v>
      </c>
    </row>
    <row r="187" spans="1:1" x14ac:dyDescent="0.2">
      <c r="A187" t="s">
        <v>165</v>
      </c>
    </row>
    <row r="188" spans="1:1" x14ac:dyDescent="0.2">
      <c r="A188" t="s">
        <v>174</v>
      </c>
    </row>
    <row r="189" spans="1:1" x14ac:dyDescent="0.2">
      <c r="A189" t="s">
        <v>170</v>
      </c>
    </row>
    <row r="190" spans="1:1" x14ac:dyDescent="0.2">
      <c r="A190" t="s">
        <v>170</v>
      </c>
    </row>
    <row r="191" spans="1:1" x14ac:dyDescent="0.2">
      <c r="A191" t="s">
        <v>165</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170</v>
      </c>
    </row>
    <row r="199" spans="1:1" x14ac:dyDescent="0.2">
      <c r="A199" t="s">
        <v>170</v>
      </c>
    </row>
    <row r="200" spans="1:1" x14ac:dyDescent="0.2">
      <c r="A200" t="s">
        <v>174</v>
      </c>
    </row>
    <row r="201" spans="1:1" x14ac:dyDescent="0.2">
      <c r="A201" t="s">
        <v>170</v>
      </c>
    </row>
    <row r="202" spans="1:1" x14ac:dyDescent="0.2">
      <c r="A202" t="s">
        <v>174</v>
      </c>
    </row>
    <row r="203" spans="1:1" x14ac:dyDescent="0.2">
      <c r="A203" t="s">
        <v>174</v>
      </c>
    </row>
    <row r="204" spans="1:1" x14ac:dyDescent="0.2">
      <c r="A204" t="s">
        <v>170</v>
      </c>
    </row>
    <row r="205" spans="1:1" x14ac:dyDescent="0.2">
      <c r="A205" t="s">
        <v>174</v>
      </c>
    </row>
    <row r="206" spans="1:1" x14ac:dyDescent="0.2">
      <c r="A206" t="s">
        <v>165</v>
      </c>
    </row>
    <row r="207" spans="1:1" x14ac:dyDescent="0.2">
      <c r="A207" t="s">
        <v>174</v>
      </c>
    </row>
    <row r="208" spans="1:1" x14ac:dyDescent="0.2">
      <c r="A208" t="s">
        <v>170</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174</v>
      </c>
    </row>
    <row r="221" spans="1:1" x14ac:dyDescent="0.2">
      <c r="A221" t="s">
        <v>165</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165</v>
      </c>
    </row>
    <row r="227" spans="1:1" x14ac:dyDescent="0.2">
      <c r="A227" t="s">
        <v>170</v>
      </c>
    </row>
    <row r="228" spans="1:1" x14ac:dyDescent="0.2">
      <c r="A228" t="s">
        <v>174</v>
      </c>
    </row>
  </sheetData>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228"/>
  <sheetViews>
    <sheetView workbookViewId="0">
      <selection activeCell="G20" sqref="G20"/>
    </sheetView>
  </sheetViews>
  <sheetFormatPr baseColWidth="10" defaultColWidth="11.42578125" defaultRowHeight="12.75" x14ac:dyDescent="0.2"/>
  <cols>
    <col min="6" max="6" width="16.85546875" bestFit="1" customWidth="1"/>
    <col min="7" max="7" width="162.85546875" bestFit="1" customWidth="1"/>
  </cols>
  <sheetData>
    <row r="1" spans="1:7" x14ac:dyDescent="0.2">
      <c r="A1" t="s">
        <v>82</v>
      </c>
    </row>
    <row r="2" spans="1:7" x14ac:dyDescent="0.2">
      <c r="A2" t="s">
        <v>174</v>
      </c>
    </row>
    <row r="3" spans="1:7" x14ac:dyDescent="0.2">
      <c r="A3" t="s">
        <v>174</v>
      </c>
      <c r="F3" s="1" t="s">
        <v>608</v>
      </c>
      <c r="G3" t="s">
        <v>686</v>
      </c>
    </row>
    <row r="4" spans="1:7" x14ac:dyDescent="0.2">
      <c r="A4" t="s">
        <v>174</v>
      </c>
      <c r="C4" s="2" t="s">
        <v>174</v>
      </c>
      <c r="D4">
        <v>79</v>
      </c>
      <c r="F4" s="2" t="s">
        <v>174</v>
      </c>
      <c r="G4">
        <v>79</v>
      </c>
    </row>
    <row r="5" spans="1:7" x14ac:dyDescent="0.2">
      <c r="A5" t="s">
        <v>174</v>
      </c>
      <c r="C5" s="2" t="s">
        <v>170</v>
      </c>
      <c r="D5">
        <v>88</v>
      </c>
      <c r="F5" s="2" t="s">
        <v>170</v>
      </c>
      <c r="G5">
        <v>88</v>
      </c>
    </row>
    <row r="6" spans="1:7" x14ac:dyDescent="0.2">
      <c r="A6" t="s">
        <v>165</v>
      </c>
      <c r="C6" s="2" t="s">
        <v>165</v>
      </c>
      <c r="D6">
        <v>60</v>
      </c>
      <c r="F6" s="2" t="s">
        <v>165</v>
      </c>
      <c r="G6">
        <v>60</v>
      </c>
    </row>
    <row r="7" spans="1:7" x14ac:dyDescent="0.2">
      <c r="A7" t="s">
        <v>170</v>
      </c>
      <c r="D7">
        <f>SUM(D4:D6)</f>
        <v>227</v>
      </c>
      <c r="F7" s="2" t="s">
        <v>609</v>
      </c>
      <c r="G7">
        <v>227</v>
      </c>
    </row>
    <row r="8" spans="1:7" x14ac:dyDescent="0.2">
      <c r="A8" t="s">
        <v>174</v>
      </c>
    </row>
    <row r="9" spans="1:7" x14ac:dyDescent="0.2">
      <c r="A9" t="s">
        <v>170</v>
      </c>
    </row>
    <row r="10" spans="1:7" x14ac:dyDescent="0.2">
      <c r="A10" t="s">
        <v>174</v>
      </c>
    </row>
    <row r="11" spans="1:7" x14ac:dyDescent="0.2">
      <c r="A11" t="s">
        <v>170</v>
      </c>
    </row>
    <row r="12" spans="1:7" x14ac:dyDescent="0.2">
      <c r="A12" t="s">
        <v>174</v>
      </c>
    </row>
    <row r="13" spans="1:7" x14ac:dyDescent="0.2">
      <c r="A13" t="s">
        <v>170</v>
      </c>
    </row>
    <row r="14" spans="1:7" x14ac:dyDescent="0.2">
      <c r="A14" t="s">
        <v>170</v>
      </c>
    </row>
    <row r="15" spans="1:7" x14ac:dyDescent="0.2">
      <c r="A15" t="s">
        <v>170</v>
      </c>
    </row>
    <row r="16" spans="1:7" x14ac:dyDescent="0.2">
      <c r="A16" t="s">
        <v>174</v>
      </c>
    </row>
    <row r="17" spans="1:1" x14ac:dyDescent="0.2">
      <c r="A17" t="s">
        <v>174</v>
      </c>
    </row>
    <row r="18" spans="1:1" x14ac:dyDescent="0.2">
      <c r="A18" t="s">
        <v>174</v>
      </c>
    </row>
    <row r="19" spans="1:1" x14ac:dyDescent="0.2">
      <c r="A19" t="s">
        <v>170</v>
      </c>
    </row>
    <row r="20" spans="1:1" x14ac:dyDescent="0.2">
      <c r="A20" t="s">
        <v>170</v>
      </c>
    </row>
    <row r="21" spans="1:1" x14ac:dyDescent="0.2">
      <c r="A21" t="s">
        <v>174</v>
      </c>
    </row>
    <row r="22" spans="1:1" x14ac:dyDescent="0.2">
      <c r="A22" t="s">
        <v>170</v>
      </c>
    </row>
    <row r="23" spans="1:1" x14ac:dyDescent="0.2">
      <c r="A23" t="s">
        <v>174</v>
      </c>
    </row>
    <row r="24" spans="1:1" x14ac:dyDescent="0.2">
      <c r="A24" t="s">
        <v>165</v>
      </c>
    </row>
    <row r="25" spans="1:1" x14ac:dyDescent="0.2">
      <c r="A25" t="s">
        <v>165</v>
      </c>
    </row>
    <row r="26" spans="1:1" x14ac:dyDescent="0.2">
      <c r="A26" t="s">
        <v>170</v>
      </c>
    </row>
    <row r="27" spans="1:1" x14ac:dyDescent="0.2">
      <c r="A27" t="s">
        <v>174</v>
      </c>
    </row>
    <row r="28" spans="1:1" x14ac:dyDescent="0.2">
      <c r="A28" t="s">
        <v>174</v>
      </c>
    </row>
    <row r="29" spans="1:1" x14ac:dyDescent="0.2">
      <c r="A29" t="s">
        <v>170</v>
      </c>
    </row>
    <row r="30" spans="1:1" x14ac:dyDescent="0.2">
      <c r="A30" t="s">
        <v>165</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165</v>
      </c>
    </row>
    <row r="37" spans="1:1" x14ac:dyDescent="0.2">
      <c r="A37" t="s">
        <v>170</v>
      </c>
    </row>
    <row r="38" spans="1:1" x14ac:dyDescent="0.2">
      <c r="A38" t="s">
        <v>165</v>
      </c>
    </row>
    <row r="39" spans="1:1" x14ac:dyDescent="0.2">
      <c r="A39" t="s">
        <v>165</v>
      </c>
    </row>
    <row r="40" spans="1:1" x14ac:dyDescent="0.2">
      <c r="A40" t="s">
        <v>174</v>
      </c>
    </row>
    <row r="41" spans="1:1" x14ac:dyDescent="0.2">
      <c r="A41" t="s">
        <v>170</v>
      </c>
    </row>
    <row r="42" spans="1:1" x14ac:dyDescent="0.2">
      <c r="A42" t="s">
        <v>174</v>
      </c>
    </row>
    <row r="43" spans="1:1" x14ac:dyDescent="0.2">
      <c r="A43" t="s">
        <v>165</v>
      </c>
    </row>
    <row r="44" spans="1:1" x14ac:dyDescent="0.2">
      <c r="A44" t="s">
        <v>165</v>
      </c>
    </row>
    <row r="45" spans="1:1" x14ac:dyDescent="0.2">
      <c r="A45" t="s">
        <v>165</v>
      </c>
    </row>
    <row r="46" spans="1:1" x14ac:dyDescent="0.2">
      <c r="A46" t="s">
        <v>170</v>
      </c>
    </row>
    <row r="47" spans="1:1" x14ac:dyDescent="0.2">
      <c r="A47" t="s">
        <v>165</v>
      </c>
    </row>
    <row r="48" spans="1:1" x14ac:dyDescent="0.2">
      <c r="A48" t="s">
        <v>170</v>
      </c>
    </row>
    <row r="49" spans="1:1" x14ac:dyDescent="0.2">
      <c r="A49" t="s">
        <v>170</v>
      </c>
    </row>
    <row r="50" spans="1:1" x14ac:dyDescent="0.2">
      <c r="A50" t="s">
        <v>165</v>
      </c>
    </row>
    <row r="51" spans="1:1" x14ac:dyDescent="0.2">
      <c r="A51" t="s">
        <v>165</v>
      </c>
    </row>
    <row r="52" spans="1:1" x14ac:dyDescent="0.2">
      <c r="A52" t="s">
        <v>174</v>
      </c>
    </row>
    <row r="53" spans="1:1" x14ac:dyDescent="0.2">
      <c r="A53" t="s">
        <v>174</v>
      </c>
    </row>
    <row r="54" spans="1:1" x14ac:dyDescent="0.2">
      <c r="A54" t="s">
        <v>165</v>
      </c>
    </row>
    <row r="55" spans="1:1" x14ac:dyDescent="0.2">
      <c r="A55" t="s">
        <v>174</v>
      </c>
    </row>
    <row r="56" spans="1:1" x14ac:dyDescent="0.2">
      <c r="A56" t="s">
        <v>165</v>
      </c>
    </row>
    <row r="57" spans="1:1" x14ac:dyDescent="0.2">
      <c r="A57" t="s">
        <v>170</v>
      </c>
    </row>
    <row r="58" spans="1:1" x14ac:dyDescent="0.2">
      <c r="A58" t="s">
        <v>165</v>
      </c>
    </row>
    <row r="59" spans="1:1" x14ac:dyDescent="0.2">
      <c r="A59" t="s">
        <v>170</v>
      </c>
    </row>
    <row r="60" spans="1:1" x14ac:dyDescent="0.2">
      <c r="A60" t="s">
        <v>170</v>
      </c>
    </row>
    <row r="61" spans="1:1" x14ac:dyDescent="0.2">
      <c r="A61" t="s">
        <v>174</v>
      </c>
    </row>
    <row r="62" spans="1:1" x14ac:dyDescent="0.2">
      <c r="A62" t="s">
        <v>170</v>
      </c>
    </row>
    <row r="63" spans="1:1" x14ac:dyDescent="0.2">
      <c r="A63" t="s">
        <v>170</v>
      </c>
    </row>
    <row r="64" spans="1:1" x14ac:dyDescent="0.2">
      <c r="A64" t="s">
        <v>174</v>
      </c>
    </row>
    <row r="65" spans="1:1" x14ac:dyDescent="0.2">
      <c r="A65" t="s">
        <v>174</v>
      </c>
    </row>
    <row r="66" spans="1:1" x14ac:dyDescent="0.2">
      <c r="A66" t="s">
        <v>165</v>
      </c>
    </row>
    <row r="67" spans="1:1" x14ac:dyDescent="0.2">
      <c r="A67" t="s">
        <v>174</v>
      </c>
    </row>
    <row r="68" spans="1:1" x14ac:dyDescent="0.2">
      <c r="A68" t="s">
        <v>174</v>
      </c>
    </row>
    <row r="69" spans="1:1" x14ac:dyDescent="0.2">
      <c r="A69" t="s">
        <v>165</v>
      </c>
    </row>
    <row r="70" spans="1:1" x14ac:dyDescent="0.2">
      <c r="A70" t="s">
        <v>170</v>
      </c>
    </row>
    <row r="71" spans="1:1" x14ac:dyDescent="0.2">
      <c r="A71" t="s">
        <v>165</v>
      </c>
    </row>
    <row r="72" spans="1:1" x14ac:dyDescent="0.2">
      <c r="A72" t="s">
        <v>174</v>
      </c>
    </row>
    <row r="73" spans="1:1" x14ac:dyDescent="0.2">
      <c r="A73" t="s">
        <v>170</v>
      </c>
    </row>
    <row r="74" spans="1:1" x14ac:dyDescent="0.2">
      <c r="A74" t="s">
        <v>174</v>
      </c>
    </row>
    <row r="75" spans="1:1" x14ac:dyDescent="0.2">
      <c r="A75" t="s">
        <v>165</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165</v>
      </c>
    </row>
    <row r="86" spans="1:1" x14ac:dyDescent="0.2">
      <c r="A86" t="s">
        <v>170</v>
      </c>
    </row>
    <row r="87" spans="1:1" x14ac:dyDescent="0.2">
      <c r="A87" t="s">
        <v>170</v>
      </c>
    </row>
    <row r="88" spans="1:1" x14ac:dyDescent="0.2">
      <c r="A88" t="s">
        <v>174</v>
      </c>
    </row>
    <row r="89" spans="1:1" x14ac:dyDescent="0.2">
      <c r="A89" t="s">
        <v>165</v>
      </c>
    </row>
    <row r="90" spans="1:1" x14ac:dyDescent="0.2">
      <c r="A90" t="s">
        <v>170</v>
      </c>
    </row>
    <row r="91" spans="1:1" x14ac:dyDescent="0.2">
      <c r="A91" t="s">
        <v>170</v>
      </c>
    </row>
    <row r="92" spans="1:1" x14ac:dyDescent="0.2">
      <c r="A92" t="s">
        <v>174</v>
      </c>
    </row>
    <row r="93" spans="1:1" x14ac:dyDescent="0.2">
      <c r="A93" t="s">
        <v>165</v>
      </c>
    </row>
    <row r="94" spans="1:1" x14ac:dyDescent="0.2">
      <c r="A94" t="s">
        <v>170</v>
      </c>
    </row>
    <row r="95" spans="1:1" x14ac:dyDescent="0.2">
      <c r="A95" t="s">
        <v>165</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170</v>
      </c>
    </row>
    <row r="102" spans="1:1" x14ac:dyDescent="0.2">
      <c r="A102" t="s">
        <v>165</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165</v>
      </c>
    </row>
    <row r="109" spans="1:1" x14ac:dyDescent="0.2">
      <c r="A109" t="s">
        <v>170</v>
      </c>
    </row>
    <row r="110" spans="1:1" x14ac:dyDescent="0.2">
      <c r="A110" t="s">
        <v>170</v>
      </c>
    </row>
    <row r="111" spans="1:1" x14ac:dyDescent="0.2">
      <c r="A111" t="s">
        <v>170</v>
      </c>
    </row>
    <row r="112" spans="1:1" x14ac:dyDescent="0.2">
      <c r="A112" t="s">
        <v>174</v>
      </c>
    </row>
    <row r="113" spans="1:1" x14ac:dyDescent="0.2">
      <c r="A113" t="s">
        <v>165</v>
      </c>
    </row>
    <row r="114" spans="1:1" x14ac:dyDescent="0.2">
      <c r="A114" t="s">
        <v>170</v>
      </c>
    </row>
    <row r="115" spans="1:1" x14ac:dyDescent="0.2">
      <c r="A115" t="s">
        <v>174</v>
      </c>
    </row>
    <row r="116" spans="1:1" x14ac:dyDescent="0.2">
      <c r="A116" t="s">
        <v>170</v>
      </c>
    </row>
    <row r="117" spans="1:1" x14ac:dyDescent="0.2">
      <c r="A117" t="s">
        <v>174</v>
      </c>
    </row>
    <row r="118" spans="1:1" x14ac:dyDescent="0.2">
      <c r="A118" t="s">
        <v>165</v>
      </c>
    </row>
    <row r="119" spans="1:1" x14ac:dyDescent="0.2">
      <c r="A119" t="s">
        <v>170</v>
      </c>
    </row>
    <row r="120" spans="1:1" x14ac:dyDescent="0.2">
      <c r="A120" t="s">
        <v>174</v>
      </c>
    </row>
    <row r="121" spans="1:1" x14ac:dyDescent="0.2">
      <c r="A121" t="s">
        <v>165</v>
      </c>
    </row>
    <row r="122" spans="1:1" x14ac:dyDescent="0.2">
      <c r="A122" t="s">
        <v>174</v>
      </c>
    </row>
    <row r="123" spans="1:1" x14ac:dyDescent="0.2">
      <c r="A123" t="s">
        <v>170</v>
      </c>
    </row>
    <row r="124" spans="1:1" x14ac:dyDescent="0.2">
      <c r="A124" t="s">
        <v>170</v>
      </c>
    </row>
    <row r="125" spans="1:1" x14ac:dyDescent="0.2">
      <c r="A125" t="s">
        <v>174</v>
      </c>
    </row>
    <row r="126" spans="1:1" x14ac:dyDescent="0.2">
      <c r="A126" t="s">
        <v>165</v>
      </c>
    </row>
    <row r="127" spans="1:1" x14ac:dyDescent="0.2">
      <c r="A127" t="s">
        <v>170</v>
      </c>
    </row>
    <row r="128" spans="1:1" x14ac:dyDescent="0.2">
      <c r="A128" t="s">
        <v>170</v>
      </c>
    </row>
    <row r="129" spans="1:1" x14ac:dyDescent="0.2">
      <c r="A129" t="s">
        <v>165</v>
      </c>
    </row>
    <row r="130" spans="1:1" x14ac:dyDescent="0.2">
      <c r="A130" t="s">
        <v>165</v>
      </c>
    </row>
    <row r="131" spans="1:1" x14ac:dyDescent="0.2">
      <c r="A131" t="s">
        <v>165</v>
      </c>
    </row>
    <row r="132" spans="1:1" x14ac:dyDescent="0.2">
      <c r="A132" t="s">
        <v>174</v>
      </c>
    </row>
    <row r="133" spans="1:1" x14ac:dyDescent="0.2">
      <c r="A133" t="s">
        <v>174</v>
      </c>
    </row>
    <row r="134" spans="1:1" x14ac:dyDescent="0.2">
      <c r="A134" t="s">
        <v>170</v>
      </c>
    </row>
    <row r="135" spans="1:1" x14ac:dyDescent="0.2">
      <c r="A135" t="s">
        <v>165</v>
      </c>
    </row>
    <row r="136" spans="1:1" x14ac:dyDescent="0.2">
      <c r="A136" t="s">
        <v>174</v>
      </c>
    </row>
    <row r="137" spans="1:1" x14ac:dyDescent="0.2">
      <c r="A137" t="s">
        <v>174</v>
      </c>
    </row>
    <row r="138" spans="1:1" x14ac:dyDescent="0.2">
      <c r="A138" t="s">
        <v>170</v>
      </c>
    </row>
    <row r="139" spans="1:1" x14ac:dyDescent="0.2">
      <c r="A139" t="s">
        <v>165</v>
      </c>
    </row>
    <row r="140" spans="1:1" x14ac:dyDescent="0.2">
      <c r="A140" t="s">
        <v>174</v>
      </c>
    </row>
    <row r="141" spans="1:1" x14ac:dyDescent="0.2">
      <c r="A141" t="s">
        <v>174</v>
      </c>
    </row>
    <row r="142" spans="1:1" x14ac:dyDescent="0.2">
      <c r="A142" t="s">
        <v>174</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174</v>
      </c>
    </row>
    <row r="150" spans="1:1" x14ac:dyDescent="0.2">
      <c r="A150" t="s">
        <v>165</v>
      </c>
    </row>
    <row r="151" spans="1:1" x14ac:dyDescent="0.2">
      <c r="A151" t="s">
        <v>174</v>
      </c>
    </row>
    <row r="152" spans="1:1" x14ac:dyDescent="0.2">
      <c r="A152" t="s">
        <v>165</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165</v>
      </c>
    </row>
    <row r="158" spans="1:1" x14ac:dyDescent="0.2">
      <c r="A158" t="s">
        <v>170</v>
      </c>
    </row>
    <row r="159" spans="1:1" x14ac:dyDescent="0.2">
      <c r="A159" t="s">
        <v>165</v>
      </c>
    </row>
    <row r="160" spans="1:1" x14ac:dyDescent="0.2">
      <c r="A160" t="s">
        <v>165</v>
      </c>
    </row>
    <row r="161" spans="1:1" x14ac:dyDescent="0.2">
      <c r="A161" t="s">
        <v>165</v>
      </c>
    </row>
    <row r="162" spans="1:1" x14ac:dyDescent="0.2">
      <c r="A162" t="s">
        <v>170</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165</v>
      </c>
    </row>
    <row r="170" spans="1:1" x14ac:dyDescent="0.2">
      <c r="A170" t="s">
        <v>170</v>
      </c>
    </row>
    <row r="171" spans="1:1" x14ac:dyDescent="0.2">
      <c r="A171" t="s">
        <v>165</v>
      </c>
    </row>
    <row r="172" spans="1:1" x14ac:dyDescent="0.2">
      <c r="A172" t="s">
        <v>165</v>
      </c>
    </row>
    <row r="173" spans="1:1" x14ac:dyDescent="0.2">
      <c r="A173" t="s">
        <v>165</v>
      </c>
    </row>
    <row r="174" spans="1:1" x14ac:dyDescent="0.2">
      <c r="A174" t="s">
        <v>174</v>
      </c>
    </row>
    <row r="175" spans="1:1" x14ac:dyDescent="0.2">
      <c r="A175" t="s">
        <v>165</v>
      </c>
    </row>
    <row r="176" spans="1:1" x14ac:dyDescent="0.2">
      <c r="A176" t="s">
        <v>165</v>
      </c>
    </row>
    <row r="177" spans="1:1" x14ac:dyDescent="0.2">
      <c r="A177" t="s">
        <v>170</v>
      </c>
    </row>
    <row r="178" spans="1:1" x14ac:dyDescent="0.2">
      <c r="A178" t="s">
        <v>170</v>
      </c>
    </row>
    <row r="179" spans="1:1" x14ac:dyDescent="0.2">
      <c r="A179" t="s">
        <v>165</v>
      </c>
    </row>
    <row r="180" spans="1:1" x14ac:dyDescent="0.2">
      <c r="A180" t="s">
        <v>165</v>
      </c>
    </row>
    <row r="181" spans="1:1" x14ac:dyDescent="0.2">
      <c r="A181" t="s">
        <v>170</v>
      </c>
    </row>
    <row r="182" spans="1:1" x14ac:dyDescent="0.2">
      <c r="A182" t="s">
        <v>170</v>
      </c>
    </row>
    <row r="183" spans="1:1" x14ac:dyDescent="0.2">
      <c r="A183" t="s">
        <v>170</v>
      </c>
    </row>
    <row r="184" spans="1:1" x14ac:dyDescent="0.2">
      <c r="A184" t="s">
        <v>165</v>
      </c>
    </row>
    <row r="185" spans="1:1" x14ac:dyDescent="0.2">
      <c r="A185" t="s">
        <v>174</v>
      </c>
    </row>
    <row r="186" spans="1:1" x14ac:dyDescent="0.2">
      <c r="A186" t="s">
        <v>170</v>
      </c>
    </row>
    <row r="187" spans="1:1" x14ac:dyDescent="0.2">
      <c r="A187" t="s">
        <v>170</v>
      </c>
    </row>
    <row r="188" spans="1:1" x14ac:dyDescent="0.2">
      <c r="A188" t="s">
        <v>174</v>
      </c>
    </row>
    <row r="189" spans="1:1" x14ac:dyDescent="0.2">
      <c r="A189" t="s">
        <v>165</v>
      </c>
    </row>
    <row r="190" spans="1:1" x14ac:dyDescent="0.2">
      <c r="A190" t="s">
        <v>165</v>
      </c>
    </row>
    <row r="191" spans="1:1" x14ac:dyDescent="0.2">
      <c r="A191" t="s">
        <v>170</v>
      </c>
    </row>
    <row r="192" spans="1:1" x14ac:dyDescent="0.2">
      <c r="A192" t="s">
        <v>165</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165</v>
      </c>
    </row>
    <row r="198" spans="1:1" x14ac:dyDescent="0.2">
      <c r="A198" t="s">
        <v>165</v>
      </c>
    </row>
    <row r="199" spans="1:1" x14ac:dyDescent="0.2">
      <c r="A199" t="s">
        <v>170</v>
      </c>
    </row>
    <row r="200" spans="1:1" x14ac:dyDescent="0.2">
      <c r="A200" t="s">
        <v>174</v>
      </c>
    </row>
    <row r="201" spans="1:1" x14ac:dyDescent="0.2">
      <c r="A201" t="s">
        <v>170</v>
      </c>
    </row>
    <row r="202" spans="1:1" x14ac:dyDescent="0.2">
      <c r="A202" t="s">
        <v>174</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165</v>
      </c>
    </row>
    <row r="209" spans="1:1" x14ac:dyDescent="0.2">
      <c r="A209" t="s">
        <v>170</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165</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174</v>
      </c>
    </row>
    <row r="221" spans="1:1" x14ac:dyDescent="0.2">
      <c r="A221" t="s">
        <v>165</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165</v>
      </c>
    </row>
    <row r="227" spans="1:1" x14ac:dyDescent="0.2">
      <c r="A227" t="s">
        <v>165</v>
      </c>
    </row>
    <row r="228" spans="1:1" x14ac:dyDescent="0.2">
      <c r="A228" t="s">
        <v>174</v>
      </c>
    </row>
  </sheetData>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228"/>
  <sheetViews>
    <sheetView workbookViewId="0">
      <selection activeCell="G18" sqref="G18"/>
    </sheetView>
  </sheetViews>
  <sheetFormatPr baseColWidth="10" defaultColWidth="11.42578125" defaultRowHeight="12.75" x14ac:dyDescent="0.2"/>
  <cols>
    <col min="6" max="6" width="16.85546875" bestFit="1" customWidth="1"/>
    <col min="7" max="7" width="141" bestFit="1" customWidth="1"/>
  </cols>
  <sheetData>
    <row r="1" spans="1:7" x14ac:dyDescent="0.2">
      <c r="A1" t="s">
        <v>83</v>
      </c>
    </row>
    <row r="2" spans="1:7" x14ac:dyDescent="0.2">
      <c r="A2" t="s">
        <v>174</v>
      </c>
    </row>
    <row r="3" spans="1:7" x14ac:dyDescent="0.2">
      <c r="A3" t="s">
        <v>174</v>
      </c>
      <c r="C3" s="2" t="s">
        <v>174</v>
      </c>
      <c r="D3">
        <v>79</v>
      </c>
      <c r="F3" s="1" t="s">
        <v>608</v>
      </c>
      <c r="G3" t="s">
        <v>687</v>
      </c>
    </row>
    <row r="4" spans="1:7" x14ac:dyDescent="0.2">
      <c r="A4" t="s">
        <v>174</v>
      </c>
      <c r="C4" s="2" t="s">
        <v>170</v>
      </c>
      <c r="D4">
        <v>147</v>
      </c>
      <c r="F4" s="2" t="s">
        <v>174</v>
      </c>
      <c r="G4">
        <v>79</v>
      </c>
    </row>
    <row r="5" spans="1:7" x14ac:dyDescent="0.2">
      <c r="A5" t="s">
        <v>174</v>
      </c>
      <c r="C5" s="2" t="s">
        <v>165</v>
      </c>
      <c r="D5">
        <v>1</v>
      </c>
      <c r="F5" s="2" t="s">
        <v>170</v>
      </c>
      <c r="G5">
        <v>147</v>
      </c>
    </row>
    <row r="6" spans="1:7" x14ac:dyDescent="0.2">
      <c r="A6" t="s">
        <v>170</v>
      </c>
      <c r="D6">
        <f>SUM(D3:D5)</f>
        <v>227</v>
      </c>
      <c r="F6" s="2" t="s">
        <v>165</v>
      </c>
      <c r="G6">
        <v>1</v>
      </c>
    </row>
    <row r="7" spans="1:7" x14ac:dyDescent="0.2">
      <c r="A7" t="s">
        <v>170</v>
      </c>
      <c r="F7" s="2" t="s">
        <v>609</v>
      </c>
      <c r="G7">
        <v>227</v>
      </c>
    </row>
    <row r="8" spans="1:7" x14ac:dyDescent="0.2">
      <c r="A8" t="s">
        <v>174</v>
      </c>
    </row>
    <row r="9" spans="1:7" x14ac:dyDescent="0.2">
      <c r="A9" t="s">
        <v>170</v>
      </c>
    </row>
    <row r="10" spans="1:7" x14ac:dyDescent="0.2">
      <c r="A10" t="s">
        <v>174</v>
      </c>
    </row>
    <row r="11" spans="1:7" x14ac:dyDescent="0.2">
      <c r="A11" t="s">
        <v>170</v>
      </c>
    </row>
    <row r="12" spans="1:7" x14ac:dyDescent="0.2">
      <c r="A12" t="s">
        <v>174</v>
      </c>
    </row>
    <row r="13" spans="1:7" x14ac:dyDescent="0.2">
      <c r="A13" t="s">
        <v>170</v>
      </c>
    </row>
    <row r="14" spans="1:7" x14ac:dyDescent="0.2">
      <c r="A14" t="s">
        <v>170</v>
      </c>
    </row>
    <row r="15" spans="1:7" x14ac:dyDescent="0.2">
      <c r="A15" t="s">
        <v>170</v>
      </c>
    </row>
    <row r="16" spans="1:7" x14ac:dyDescent="0.2">
      <c r="A16" t="s">
        <v>174</v>
      </c>
    </row>
    <row r="17" spans="1:1" x14ac:dyDescent="0.2">
      <c r="A17" t="s">
        <v>174</v>
      </c>
    </row>
    <row r="18" spans="1:1" x14ac:dyDescent="0.2">
      <c r="A18" t="s">
        <v>174</v>
      </c>
    </row>
    <row r="19" spans="1:1" x14ac:dyDescent="0.2">
      <c r="A19" t="s">
        <v>170</v>
      </c>
    </row>
    <row r="20" spans="1:1" x14ac:dyDescent="0.2">
      <c r="A20" t="s">
        <v>170</v>
      </c>
    </row>
    <row r="21" spans="1:1" x14ac:dyDescent="0.2">
      <c r="A21" t="s">
        <v>174</v>
      </c>
    </row>
    <row r="22" spans="1:1" x14ac:dyDescent="0.2">
      <c r="A22" t="s">
        <v>170</v>
      </c>
    </row>
    <row r="23" spans="1:1" x14ac:dyDescent="0.2">
      <c r="A23" t="s">
        <v>174</v>
      </c>
    </row>
    <row r="24" spans="1:1" x14ac:dyDescent="0.2">
      <c r="A24" t="s">
        <v>170</v>
      </c>
    </row>
    <row r="25" spans="1:1" x14ac:dyDescent="0.2">
      <c r="A25" t="s">
        <v>170</v>
      </c>
    </row>
    <row r="26" spans="1:1" x14ac:dyDescent="0.2">
      <c r="A26" t="s">
        <v>170</v>
      </c>
    </row>
    <row r="27" spans="1:1" x14ac:dyDescent="0.2">
      <c r="A27" t="s">
        <v>174</v>
      </c>
    </row>
    <row r="28" spans="1:1" x14ac:dyDescent="0.2">
      <c r="A28" t="s">
        <v>174</v>
      </c>
    </row>
    <row r="29" spans="1:1" x14ac:dyDescent="0.2">
      <c r="A29" t="s">
        <v>170</v>
      </c>
    </row>
    <row r="30" spans="1:1" x14ac:dyDescent="0.2">
      <c r="A30" t="s">
        <v>170</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170</v>
      </c>
    </row>
    <row r="37" spans="1:1" x14ac:dyDescent="0.2">
      <c r="A37" t="s">
        <v>170</v>
      </c>
    </row>
    <row r="38" spans="1:1" x14ac:dyDescent="0.2">
      <c r="A38" t="s">
        <v>170</v>
      </c>
    </row>
    <row r="39" spans="1:1" x14ac:dyDescent="0.2">
      <c r="A39" t="s">
        <v>170</v>
      </c>
    </row>
    <row r="40" spans="1:1" x14ac:dyDescent="0.2">
      <c r="A40" t="s">
        <v>174</v>
      </c>
    </row>
    <row r="41" spans="1:1" x14ac:dyDescent="0.2">
      <c r="A41" t="s">
        <v>170</v>
      </c>
    </row>
    <row r="42" spans="1:1" x14ac:dyDescent="0.2">
      <c r="A42" t="s">
        <v>174</v>
      </c>
    </row>
    <row r="43" spans="1:1" x14ac:dyDescent="0.2">
      <c r="A43" t="s">
        <v>170</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174</v>
      </c>
    </row>
    <row r="53" spans="1:1" x14ac:dyDescent="0.2">
      <c r="A53" t="s">
        <v>174</v>
      </c>
    </row>
    <row r="54" spans="1:1" x14ac:dyDescent="0.2">
      <c r="A54" t="s">
        <v>170</v>
      </c>
    </row>
    <row r="55" spans="1:1" x14ac:dyDescent="0.2">
      <c r="A55" t="s">
        <v>174</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174</v>
      </c>
    </row>
    <row r="62" spans="1:1" x14ac:dyDescent="0.2">
      <c r="A62" t="s">
        <v>170</v>
      </c>
    </row>
    <row r="63" spans="1:1" x14ac:dyDescent="0.2">
      <c r="A63" t="s">
        <v>170</v>
      </c>
    </row>
    <row r="64" spans="1:1" x14ac:dyDescent="0.2">
      <c r="A64" t="s">
        <v>174</v>
      </c>
    </row>
    <row r="65" spans="1:1" x14ac:dyDescent="0.2">
      <c r="A65" t="s">
        <v>174</v>
      </c>
    </row>
    <row r="66" spans="1:1" x14ac:dyDescent="0.2">
      <c r="A66" t="s">
        <v>170</v>
      </c>
    </row>
    <row r="67" spans="1:1" x14ac:dyDescent="0.2">
      <c r="A67" t="s">
        <v>174</v>
      </c>
    </row>
    <row r="68" spans="1:1" x14ac:dyDescent="0.2">
      <c r="A68" t="s">
        <v>174</v>
      </c>
    </row>
    <row r="69" spans="1:1" x14ac:dyDescent="0.2">
      <c r="A69" t="s">
        <v>170</v>
      </c>
    </row>
    <row r="70" spans="1:1" x14ac:dyDescent="0.2">
      <c r="A70" t="s">
        <v>170</v>
      </c>
    </row>
    <row r="71" spans="1:1" x14ac:dyDescent="0.2">
      <c r="A71" t="s">
        <v>170</v>
      </c>
    </row>
    <row r="72" spans="1:1" x14ac:dyDescent="0.2">
      <c r="A72" t="s">
        <v>174</v>
      </c>
    </row>
    <row r="73" spans="1:1" x14ac:dyDescent="0.2">
      <c r="A73" t="s">
        <v>170</v>
      </c>
    </row>
    <row r="74" spans="1:1" x14ac:dyDescent="0.2">
      <c r="A74" t="s">
        <v>174</v>
      </c>
    </row>
    <row r="75" spans="1:1" x14ac:dyDescent="0.2">
      <c r="A75" t="s">
        <v>170</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174</v>
      </c>
    </row>
    <row r="89" spans="1:1" x14ac:dyDescent="0.2">
      <c r="A89" t="s">
        <v>170</v>
      </c>
    </row>
    <row r="90" spans="1:1" x14ac:dyDescent="0.2">
      <c r="A90" t="s">
        <v>170</v>
      </c>
    </row>
    <row r="91" spans="1:1" x14ac:dyDescent="0.2">
      <c r="A91" t="s">
        <v>170</v>
      </c>
    </row>
    <row r="92" spans="1:1" x14ac:dyDescent="0.2">
      <c r="A92" t="s">
        <v>174</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170</v>
      </c>
    </row>
    <row r="102" spans="1:1" x14ac:dyDescent="0.2">
      <c r="A102" t="s">
        <v>170</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174</v>
      </c>
    </row>
    <row r="113" spans="1:1" x14ac:dyDescent="0.2">
      <c r="A113" t="s">
        <v>170</v>
      </c>
    </row>
    <row r="114" spans="1:1" x14ac:dyDescent="0.2">
      <c r="A114" t="s">
        <v>170</v>
      </c>
    </row>
    <row r="115" spans="1:1" x14ac:dyDescent="0.2">
      <c r="A115" t="s">
        <v>174</v>
      </c>
    </row>
    <row r="116" spans="1:1" x14ac:dyDescent="0.2">
      <c r="A116" t="s">
        <v>170</v>
      </c>
    </row>
    <row r="117" spans="1:1" x14ac:dyDescent="0.2">
      <c r="A117" t="s">
        <v>174</v>
      </c>
    </row>
    <row r="118" spans="1:1" x14ac:dyDescent="0.2">
      <c r="A118" t="s">
        <v>170</v>
      </c>
    </row>
    <row r="119" spans="1:1" x14ac:dyDescent="0.2">
      <c r="A119" t="s">
        <v>170</v>
      </c>
    </row>
    <row r="120" spans="1:1" x14ac:dyDescent="0.2">
      <c r="A120" t="s">
        <v>174</v>
      </c>
    </row>
    <row r="121" spans="1:1" x14ac:dyDescent="0.2">
      <c r="A121" t="s">
        <v>170</v>
      </c>
    </row>
    <row r="122" spans="1:1" x14ac:dyDescent="0.2">
      <c r="A122" t="s">
        <v>174</v>
      </c>
    </row>
    <row r="123" spans="1:1" x14ac:dyDescent="0.2">
      <c r="A123" t="s">
        <v>170</v>
      </c>
    </row>
    <row r="124" spans="1:1" x14ac:dyDescent="0.2">
      <c r="A124" t="s">
        <v>170</v>
      </c>
    </row>
    <row r="125" spans="1:1" x14ac:dyDescent="0.2">
      <c r="A125" t="s">
        <v>174</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170</v>
      </c>
    </row>
    <row r="132" spans="1:1" x14ac:dyDescent="0.2">
      <c r="A132" t="s">
        <v>174</v>
      </c>
    </row>
    <row r="133" spans="1:1" x14ac:dyDescent="0.2">
      <c r="A133" t="s">
        <v>174</v>
      </c>
    </row>
    <row r="134" spans="1:1" x14ac:dyDescent="0.2">
      <c r="A134" t="s">
        <v>170</v>
      </c>
    </row>
    <row r="135" spans="1:1" x14ac:dyDescent="0.2">
      <c r="A135" t="s">
        <v>170</v>
      </c>
    </row>
    <row r="136" spans="1:1" x14ac:dyDescent="0.2">
      <c r="A136" t="s">
        <v>174</v>
      </c>
    </row>
    <row r="137" spans="1:1" x14ac:dyDescent="0.2">
      <c r="A137" t="s">
        <v>174</v>
      </c>
    </row>
    <row r="138" spans="1:1" x14ac:dyDescent="0.2">
      <c r="A138" t="s">
        <v>170</v>
      </c>
    </row>
    <row r="139" spans="1:1" x14ac:dyDescent="0.2">
      <c r="A139" t="s">
        <v>170</v>
      </c>
    </row>
    <row r="140" spans="1:1" x14ac:dyDescent="0.2">
      <c r="A140" t="s">
        <v>174</v>
      </c>
    </row>
    <row r="141" spans="1:1" x14ac:dyDescent="0.2">
      <c r="A141" t="s">
        <v>174</v>
      </c>
    </row>
    <row r="142" spans="1:1" x14ac:dyDescent="0.2">
      <c r="A142" t="s">
        <v>174</v>
      </c>
    </row>
    <row r="143" spans="1:1" x14ac:dyDescent="0.2">
      <c r="A143" t="s">
        <v>170</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174</v>
      </c>
    </row>
    <row r="150" spans="1:1" x14ac:dyDescent="0.2">
      <c r="A150" t="s">
        <v>170</v>
      </c>
    </row>
    <row r="151" spans="1:1" x14ac:dyDescent="0.2">
      <c r="A151" t="s">
        <v>174</v>
      </c>
    </row>
    <row r="152" spans="1:1" x14ac:dyDescent="0.2">
      <c r="A152" t="s">
        <v>170</v>
      </c>
    </row>
    <row r="153" spans="1:1" x14ac:dyDescent="0.2">
      <c r="A153" t="s">
        <v>170</v>
      </c>
    </row>
    <row r="154" spans="1:1" x14ac:dyDescent="0.2">
      <c r="A154" t="s">
        <v>170</v>
      </c>
    </row>
    <row r="155" spans="1:1" x14ac:dyDescent="0.2">
      <c r="A155" t="s">
        <v>174</v>
      </c>
    </row>
    <row r="156" spans="1:1" x14ac:dyDescent="0.2">
      <c r="A156" t="s">
        <v>174</v>
      </c>
    </row>
    <row r="157" spans="1:1" x14ac:dyDescent="0.2">
      <c r="A157" t="s">
        <v>170</v>
      </c>
    </row>
    <row r="158" spans="1:1" x14ac:dyDescent="0.2">
      <c r="A158" t="s">
        <v>170</v>
      </c>
    </row>
    <row r="159" spans="1:1" x14ac:dyDescent="0.2">
      <c r="A159" t="s">
        <v>170</v>
      </c>
    </row>
    <row r="160" spans="1:1" x14ac:dyDescent="0.2">
      <c r="A160" t="s">
        <v>170</v>
      </c>
    </row>
    <row r="161" spans="1:1" x14ac:dyDescent="0.2">
      <c r="A161" t="s">
        <v>170</v>
      </c>
    </row>
    <row r="162" spans="1:1" x14ac:dyDescent="0.2">
      <c r="A162" t="s">
        <v>170</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170</v>
      </c>
    </row>
    <row r="168" spans="1:1" x14ac:dyDescent="0.2">
      <c r="A168" t="s">
        <v>174</v>
      </c>
    </row>
    <row r="169" spans="1:1" x14ac:dyDescent="0.2">
      <c r="A169" t="s">
        <v>170</v>
      </c>
    </row>
    <row r="170" spans="1:1" x14ac:dyDescent="0.2">
      <c r="A170" t="s">
        <v>170</v>
      </c>
    </row>
    <row r="171" spans="1:1" x14ac:dyDescent="0.2">
      <c r="A171" t="s">
        <v>170</v>
      </c>
    </row>
    <row r="172" spans="1:1" x14ac:dyDescent="0.2">
      <c r="A172" t="s">
        <v>170</v>
      </c>
    </row>
    <row r="173" spans="1:1" x14ac:dyDescent="0.2">
      <c r="A173" t="s">
        <v>170</v>
      </c>
    </row>
    <row r="174" spans="1:1" x14ac:dyDescent="0.2">
      <c r="A174" t="s">
        <v>174</v>
      </c>
    </row>
    <row r="175" spans="1:1" x14ac:dyDescent="0.2">
      <c r="A175" t="s">
        <v>170</v>
      </c>
    </row>
    <row r="176" spans="1:1" x14ac:dyDescent="0.2">
      <c r="A176" t="s">
        <v>170</v>
      </c>
    </row>
    <row r="177" spans="1:1" x14ac:dyDescent="0.2">
      <c r="A177" t="s">
        <v>170</v>
      </c>
    </row>
    <row r="178" spans="1:1" x14ac:dyDescent="0.2">
      <c r="A178" t="s">
        <v>170</v>
      </c>
    </row>
    <row r="179" spans="1:1" x14ac:dyDescent="0.2">
      <c r="A179" t="s">
        <v>170</v>
      </c>
    </row>
    <row r="180" spans="1:1" x14ac:dyDescent="0.2">
      <c r="A180" t="s">
        <v>170</v>
      </c>
    </row>
    <row r="181" spans="1:1" x14ac:dyDescent="0.2">
      <c r="A181" t="s">
        <v>170</v>
      </c>
    </row>
    <row r="182" spans="1:1" x14ac:dyDescent="0.2">
      <c r="A182" t="s">
        <v>170</v>
      </c>
    </row>
    <row r="183" spans="1:1" x14ac:dyDescent="0.2">
      <c r="A183" t="s">
        <v>170</v>
      </c>
    </row>
    <row r="184" spans="1:1" x14ac:dyDescent="0.2">
      <c r="A184" t="s">
        <v>170</v>
      </c>
    </row>
    <row r="185" spans="1:1" x14ac:dyDescent="0.2">
      <c r="A185" t="s">
        <v>174</v>
      </c>
    </row>
    <row r="186" spans="1:1" x14ac:dyDescent="0.2">
      <c r="A186" t="s">
        <v>170</v>
      </c>
    </row>
    <row r="187" spans="1:1" x14ac:dyDescent="0.2">
      <c r="A187" t="s">
        <v>170</v>
      </c>
    </row>
    <row r="188" spans="1:1" x14ac:dyDescent="0.2">
      <c r="A188" t="s">
        <v>174</v>
      </c>
    </row>
    <row r="189" spans="1:1" x14ac:dyDescent="0.2">
      <c r="A189" t="s">
        <v>170</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170</v>
      </c>
    </row>
    <row r="198" spans="1:1" x14ac:dyDescent="0.2">
      <c r="A198" t="s">
        <v>170</v>
      </c>
    </row>
    <row r="199" spans="1:1" x14ac:dyDescent="0.2">
      <c r="A199" t="s">
        <v>170</v>
      </c>
    </row>
    <row r="200" spans="1:1" x14ac:dyDescent="0.2">
      <c r="A200" t="s">
        <v>174</v>
      </c>
    </row>
    <row r="201" spans="1:1" x14ac:dyDescent="0.2">
      <c r="A201" t="s">
        <v>170</v>
      </c>
    </row>
    <row r="202" spans="1:1" x14ac:dyDescent="0.2">
      <c r="A202" t="s">
        <v>174</v>
      </c>
    </row>
    <row r="203" spans="1:1" x14ac:dyDescent="0.2">
      <c r="A203" t="s">
        <v>174</v>
      </c>
    </row>
    <row r="204" spans="1:1" x14ac:dyDescent="0.2">
      <c r="A204" t="s">
        <v>170</v>
      </c>
    </row>
    <row r="205" spans="1:1" x14ac:dyDescent="0.2">
      <c r="A205" t="s">
        <v>174</v>
      </c>
    </row>
    <row r="206" spans="1:1" x14ac:dyDescent="0.2">
      <c r="A206" t="s">
        <v>170</v>
      </c>
    </row>
    <row r="207" spans="1:1" x14ac:dyDescent="0.2">
      <c r="A207" t="s">
        <v>174</v>
      </c>
    </row>
    <row r="208" spans="1:1" x14ac:dyDescent="0.2">
      <c r="A208" t="s">
        <v>170</v>
      </c>
    </row>
    <row r="209" spans="1:1" x14ac:dyDescent="0.2">
      <c r="A209" t="s">
        <v>165</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170</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174</v>
      </c>
    </row>
    <row r="221" spans="1:1" x14ac:dyDescent="0.2">
      <c r="A221" t="s">
        <v>170</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170</v>
      </c>
    </row>
    <row r="227" spans="1:1" x14ac:dyDescent="0.2">
      <c r="A227" t="s">
        <v>170</v>
      </c>
    </row>
    <row r="228" spans="1:1" x14ac:dyDescent="0.2">
      <c r="A228" t="s">
        <v>174</v>
      </c>
    </row>
  </sheetData>
  <pageMargins left="0.7" right="0.7" top="0.75" bottom="0.75" header="0.3" footer="0.3"/>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9"/>
  <sheetViews>
    <sheetView workbookViewId="0">
      <selection activeCell="F16" sqref="F16"/>
    </sheetView>
  </sheetViews>
  <sheetFormatPr baseColWidth="10" defaultColWidth="11.42578125" defaultRowHeight="12.75" x14ac:dyDescent="0.2"/>
  <sheetData>
    <row r="1" spans="1:1" x14ac:dyDescent="0.2">
      <c r="A1" t="s">
        <v>84</v>
      </c>
    </row>
    <row r="2" spans="1:1" x14ac:dyDescent="0.2">
      <c r="A2" t="s">
        <v>387</v>
      </c>
    </row>
    <row r="3" spans="1:1" x14ac:dyDescent="0.2">
      <c r="A3" t="s">
        <v>425</v>
      </c>
    </row>
    <row r="4" spans="1:1" x14ac:dyDescent="0.2">
      <c r="A4" t="s">
        <v>425</v>
      </c>
    </row>
    <row r="5" spans="1:1" x14ac:dyDescent="0.2">
      <c r="A5" t="s">
        <v>452</v>
      </c>
    </row>
    <row r="6" spans="1:1" x14ac:dyDescent="0.2">
      <c r="A6" t="s">
        <v>454</v>
      </c>
    </row>
    <row r="7" spans="1:1" x14ac:dyDescent="0.2">
      <c r="A7" t="s">
        <v>459</v>
      </c>
    </row>
    <row r="8" spans="1:1" x14ac:dyDescent="0.2">
      <c r="A8" t="s">
        <v>471</v>
      </c>
    </row>
    <row r="9" spans="1:1" x14ac:dyDescent="0.2">
      <c r="A9" t="s">
        <v>566</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M148"/>
  <sheetViews>
    <sheetView topLeftCell="D1" workbookViewId="0">
      <selection activeCell="L21" sqref="L21"/>
    </sheetView>
  </sheetViews>
  <sheetFormatPr baseColWidth="10" defaultColWidth="11.42578125" defaultRowHeight="12.75" x14ac:dyDescent="0.2"/>
  <cols>
    <col min="12" max="12" width="73.85546875" bestFit="1" customWidth="1"/>
    <col min="13" max="13" width="153" bestFit="1" customWidth="1"/>
  </cols>
  <sheetData>
    <row r="1" spans="1:13" x14ac:dyDescent="0.2">
      <c r="A1" t="s">
        <v>85</v>
      </c>
    </row>
    <row r="2" spans="1:13" x14ac:dyDescent="0.2">
      <c r="A2" t="s">
        <v>192</v>
      </c>
    </row>
    <row r="3" spans="1:13" x14ac:dyDescent="0.2">
      <c r="A3" t="s">
        <v>214</v>
      </c>
      <c r="I3" s="2" t="s">
        <v>231</v>
      </c>
      <c r="J3">
        <v>72</v>
      </c>
      <c r="L3" s="1" t="s">
        <v>608</v>
      </c>
      <c r="M3" t="s">
        <v>688</v>
      </c>
    </row>
    <row r="4" spans="1:13" x14ac:dyDescent="0.2">
      <c r="A4" t="s">
        <v>231</v>
      </c>
      <c r="I4" s="2" t="s">
        <v>192</v>
      </c>
      <c r="J4">
        <v>17</v>
      </c>
      <c r="L4" s="2" t="s">
        <v>231</v>
      </c>
      <c r="M4">
        <v>72</v>
      </c>
    </row>
    <row r="5" spans="1:13" x14ac:dyDescent="0.2">
      <c r="A5" t="s">
        <v>231</v>
      </c>
      <c r="I5" s="2" t="s">
        <v>214</v>
      </c>
      <c r="J5">
        <v>37</v>
      </c>
      <c r="L5" s="2" t="s">
        <v>192</v>
      </c>
      <c r="M5">
        <v>17</v>
      </c>
    </row>
    <row r="6" spans="1:13" x14ac:dyDescent="0.2">
      <c r="A6" t="s">
        <v>231</v>
      </c>
      <c r="I6" s="2" t="s">
        <v>273</v>
      </c>
      <c r="J6">
        <v>21</v>
      </c>
      <c r="L6" s="2" t="s">
        <v>214</v>
      </c>
      <c r="M6">
        <v>37</v>
      </c>
    </row>
    <row r="7" spans="1:13" x14ac:dyDescent="0.2">
      <c r="A7" t="s">
        <v>214</v>
      </c>
      <c r="J7">
        <f>SUM(J3:J6)</f>
        <v>147</v>
      </c>
      <c r="L7" s="2" t="s">
        <v>273</v>
      </c>
      <c r="M7">
        <v>21</v>
      </c>
    </row>
    <row r="8" spans="1:13" x14ac:dyDescent="0.2">
      <c r="A8" t="s">
        <v>214</v>
      </c>
      <c r="L8" s="2" t="s">
        <v>609</v>
      </c>
      <c r="M8">
        <v>147</v>
      </c>
    </row>
    <row r="9" spans="1:13" x14ac:dyDescent="0.2">
      <c r="A9" t="s">
        <v>214</v>
      </c>
    </row>
    <row r="10" spans="1:13" x14ac:dyDescent="0.2">
      <c r="A10" t="s">
        <v>231</v>
      </c>
    </row>
    <row r="11" spans="1:13" x14ac:dyDescent="0.2">
      <c r="A11" t="s">
        <v>273</v>
      </c>
    </row>
    <row r="12" spans="1:13" x14ac:dyDescent="0.2">
      <c r="A12" t="s">
        <v>192</v>
      </c>
    </row>
    <row r="13" spans="1:13" x14ac:dyDescent="0.2">
      <c r="A13" t="s">
        <v>273</v>
      </c>
    </row>
    <row r="14" spans="1:13" x14ac:dyDescent="0.2">
      <c r="A14" t="s">
        <v>214</v>
      </c>
    </row>
    <row r="15" spans="1:13" x14ac:dyDescent="0.2">
      <c r="A15" t="s">
        <v>231</v>
      </c>
    </row>
    <row r="16" spans="1:13" x14ac:dyDescent="0.2">
      <c r="A16" t="s">
        <v>214</v>
      </c>
    </row>
    <row r="17" spans="1:1" x14ac:dyDescent="0.2">
      <c r="A17" t="s">
        <v>231</v>
      </c>
    </row>
    <row r="18" spans="1:1" x14ac:dyDescent="0.2">
      <c r="A18" t="s">
        <v>214</v>
      </c>
    </row>
    <row r="19" spans="1:1" x14ac:dyDescent="0.2">
      <c r="A19" t="s">
        <v>273</v>
      </c>
    </row>
    <row r="20" spans="1:1" x14ac:dyDescent="0.2">
      <c r="A20" t="s">
        <v>231</v>
      </c>
    </row>
    <row r="21" spans="1:1" x14ac:dyDescent="0.2">
      <c r="A21" t="s">
        <v>214</v>
      </c>
    </row>
    <row r="22" spans="1:1" x14ac:dyDescent="0.2">
      <c r="A22" t="s">
        <v>231</v>
      </c>
    </row>
    <row r="23" spans="1:1" x14ac:dyDescent="0.2">
      <c r="A23" t="s">
        <v>231</v>
      </c>
    </row>
    <row r="24" spans="1:1" x14ac:dyDescent="0.2">
      <c r="A24" t="s">
        <v>192</v>
      </c>
    </row>
    <row r="25" spans="1:1" x14ac:dyDescent="0.2">
      <c r="A25" t="s">
        <v>231</v>
      </c>
    </row>
    <row r="26" spans="1:1" x14ac:dyDescent="0.2">
      <c r="A26" t="s">
        <v>214</v>
      </c>
    </row>
    <row r="27" spans="1:1" x14ac:dyDescent="0.2">
      <c r="A27" t="s">
        <v>214</v>
      </c>
    </row>
    <row r="28" spans="1:1" x14ac:dyDescent="0.2">
      <c r="A28" t="s">
        <v>214</v>
      </c>
    </row>
    <row r="29" spans="1:1" x14ac:dyDescent="0.2">
      <c r="A29" t="s">
        <v>231</v>
      </c>
    </row>
    <row r="30" spans="1:1" x14ac:dyDescent="0.2">
      <c r="A30" t="s">
        <v>231</v>
      </c>
    </row>
    <row r="31" spans="1:1" x14ac:dyDescent="0.2">
      <c r="A31" t="s">
        <v>231</v>
      </c>
    </row>
    <row r="32" spans="1:1" x14ac:dyDescent="0.2">
      <c r="A32" t="s">
        <v>192</v>
      </c>
    </row>
    <row r="33" spans="1:1" x14ac:dyDescent="0.2">
      <c r="A33" t="s">
        <v>231</v>
      </c>
    </row>
    <row r="34" spans="1:1" x14ac:dyDescent="0.2">
      <c r="A34" t="s">
        <v>231</v>
      </c>
    </row>
    <row r="35" spans="1:1" x14ac:dyDescent="0.2">
      <c r="A35" t="s">
        <v>231</v>
      </c>
    </row>
    <row r="36" spans="1:1" x14ac:dyDescent="0.2">
      <c r="A36" t="s">
        <v>273</v>
      </c>
    </row>
    <row r="37" spans="1:1" x14ac:dyDescent="0.2">
      <c r="A37" t="s">
        <v>273</v>
      </c>
    </row>
    <row r="38" spans="1:1" x14ac:dyDescent="0.2">
      <c r="A38" t="s">
        <v>231</v>
      </c>
    </row>
    <row r="39" spans="1:1" x14ac:dyDescent="0.2">
      <c r="A39" t="s">
        <v>231</v>
      </c>
    </row>
    <row r="40" spans="1:1" x14ac:dyDescent="0.2">
      <c r="A40" t="s">
        <v>231</v>
      </c>
    </row>
    <row r="41" spans="1:1" x14ac:dyDescent="0.2">
      <c r="A41" t="s">
        <v>231</v>
      </c>
    </row>
    <row r="42" spans="1:1" x14ac:dyDescent="0.2">
      <c r="A42" t="s">
        <v>231</v>
      </c>
    </row>
    <row r="43" spans="1:1" x14ac:dyDescent="0.2">
      <c r="A43" t="s">
        <v>231</v>
      </c>
    </row>
    <row r="44" spans="1:1" x14ac:dyDescent="0.2">
      <c r="A44" t="s">
        <v>231</v>
      </c>
    </row>
    <row r="45" spans="1:1" x14ac:dyDescent="0.2">
      <c r="A45" t="s">
        <v>192</v>
      </c>
    </row>
    <row r="46" spans="1:1" x14ac:dyDescent="0.2">
      <c r="A46" t="s">
        <v>192</v>
      </c>
    </row>
    <row r="47" spans="1:1" x14ac:dyDescent="0.2">
      <c r="A47" t="s">
        <v>214</v>
      </c>
    </row>
    <row r="48" spans="1:1" x14ac:dyDescent="0.2">
      <c r="A48" t="s">
        <v>214</v>
      </c>
    </row>
    <row r="49" spans="1:1" x14ac:dyDescent="0.2">
      <c r="A49" t="s">
        <v>231</v>
      </c>
    </row>
    <row r="50" spans="1:1" x14ac:dyDescent="0.2">
      <c r="A50" t="s">
        <v>231</v>
      </c>
    </row>
    <row r="51" spans="1:1" x14ac:dyDescent="0.2">
      <c r="A51" t="s">
        <v>231</v>
      </c>
    </row>
    <row r="52" spans="1:1" x14ac:dyDescent="0.2">
      <c r="A52" t="s">
        <v>231</v>
      </c>
    </row>
    <row r="53" spans="1:1" x14ac:dyDescent="0.2">
      <c r="A53" t="s">
        <v>231</v>
      </c>
    </row>
    <row r="54" spans="1:1" x14ac:dyDescent="0.2">
      <c r="A54" t="s">
        <v>231</v>
      </c>
    </row>
    <row r="55" spans="1:1" x14ac:dyDescent="0.2">
      <c r="A55" t="s">
        <v>214</v>
      </c>
    </row>
    <row r="56" spans="1:1" x14ac:dyDescent="0.2">
      <c r="A56" t="s">
        <v>231</v>
      </c>
    </row>
    <row r="57" spans="1:1" x14ac:dyDescent="0.2">
      <c r="A57" t="s">
        <v>273</v>
      </c>
    </row>
    <row r="58" spans="1:1" x14ac:dyDescent="0.2">
      <c r="A58" t="s">
        <v>273</v>
      </c>
    </row>
    <row r="59" spans="1:1" x14ac:dyDescent="0.2">
      <c r="A59" t="s">
        <v>231</v>
      </c>
    </row>
    <row r="60" spans="1:1" x14ac:dyDescent="0.2">
      <c r="A60" t="s">
        <v>273</v>
      </c>
    </row>
    <row r="61" spans="1:1" x14ac:dyDescent="0.2">
      <c r="A61" t="s">
        <v>192</v>
      </c>
    </row>
    <row r="62" spans="1:1" x14ac:dyDescent="0.2">
      <c r="A62" t="s">
        <v>231</v>
      </c>
    </row>
    <row r="63" spans="1:1" x14ac:dyDescent="0.2">
      <c r="A63" t="s">
        <v>231</v>
      </c>
    </row>
    <row r="64" spans="1:1" x14ac:dyDescent="0.2">
      <c r="A64" t="s">
        <v>214</v>
      </c>
    </row>
    <row r="65" spans="1:1" x14ac:dyDescent="0.2">
      <c r="A65" t="s">
        <v>273</v>
      </c>
    </row>
    <row r="66" spans="1:1" x14ac:dyDescent="0.2">
      <c r="A66" t="s">
        <v>231</v>
      </c>
    </row>
    <row r="67" spans="1:1" x14ac:dyDescent="0.2">
      <c r="A67" t="s">
        <v>231</v>
      </c>
    </row>
    <row r="68" spans="1:1" x14ac:dyDescent="0.2">
      <c r="A68" t="s">
        <v>231</v>
      </c>
    </row>
    <row r="69" spans="1:1" x14ac:dyDescent="0.2">
      <c r="A69" t="s">
        <v>231</v>
      </c>
    </row>
    <row r="70" spans="1:1" x14ac:dyDescent="0.2">
      <c r="A70" t="s">
        <v>214</v>
      </c>
    </row>
    <row r="71" spans="1:1" x14ac:dyDescent="0.2">
      <c r="A71" t="s">
        <v>231</v>
      </c>
    </row>
    <row r="72" spans="1:1" x14ac:dyDescent="0.2">
      <c r="A72" t="s">
        <v>214</v>
      </c>
    </row>
    <row r="73" spans="1:1" x14ac:dyDescent="0.2">
      <c r="A73" t="s">
        <v>214</v>
      </c>
    </row>
    <row r="74" spans="1:1" x14ac:dyDescent="0.2">
      <c r="A74" t="s">
        <v>214</v>
      </c>
    </row>
    <row r="75" spans="1:1" x14ac:dyDescent="0.2">
      <c r="A75" t="s">
        <v>214</v>
      </c>
    </row>
    <row r="76" spans="1:1" x14ac:dyDescent="0.2">
      <c r="A76" t="s">
        <v>231</v>
      </c>
    </row>
    <row r="77" spans="1:1" x14ac:dyDescent="0.2">
      <c r="A77" t="s">
        <v>214</v>
      </c>
    </row>
    <row r="78" spans="1:1" x14ac:dyDescent="0.2">
      <c r="A78" t="s">
        <v>231</v>
      </c>
    </row>
    <row r="79" spans="1:1" x14ac:dyDescent="0.2">
      <c r="A79" t="s">
        <v>214</v>
      </c>
    </row>
    <row r="80" spans="1:1" x14ac:dyDescent="0.2">
      <c r="A80" t="s">
        <v>214</v>
      </c>
    </row>
    <row r="81" spans="1:1" x14ac:dyDescent="0.2">
      <c r="A81" t="s">
        <v>273</v>
      </c>
    </row>
    <row r="82" spans="1:1" x14ac:dyDescent="0.2">
      <c r="A82" t="s">
        <v>214</v>
      </c>
    </row>
    <row r="83" spans="1:1" x14ac:dyDescent="0.2">
      <c r="A83" t="s">
        <v>273</v>
      </c>
    </row>
    <row r="84" spans="1:1" x14ac:dyDescent="0.2">
      <c r="A84" t="s">
        <v>192</v>
      </c>
    </row>
    <row r="85" spans="1:1" x14ac:dyDescent="0.2">
      <c r="A85" t="s">
        <v>231</v>
      </c>
    </row>
    <row r="86" spans="1:1" x14ac:dyDescent="0.2">
      <c r="A86" t="s">
        <v>214</v>
      </c>
    </row>
    <row r="87" spans="1:1" x14ac:dyDescent="0.2">
      <c r="A87" t="s">
        <v>231</v>
      </c>
    </row>
    <row r="88" spans="1:1" x14ac:dyDescent="0.2">
      <c r="A88" t="s">
        <v>214</v>
      </c>
    </row>
    <row r="89" spans="1:1" x14ac:dyDescent="0.2">
      <c r="A89" t="s">
        <v>273</v>
      </c>
    </row>
    <row r="90" spans="1:1" x14ac:dyDescent="0.2">
      <c r="A90" t="s">
        <v>192</v>
      </c>
    </row>
    <row r="91" spans="1:1" x14ac:dyDescent="0.2">
      <c r="A91" t="s">
        <v>231</v>
      </c>
    </row>
    <row r="92" spans="1:1" x14ac:dyDescent="0.2">
      <c r="A92" t="s">
        <v>214</v>
      </c>
    </row>
    <row r="93" spans="1:1" x14ac:dyDescent="0.2">
      <c r="A93" t="s">
        <v>273</v>
      </c>
    </row>
    <row r="94" spans="1:1" x14ac:dyDescent="0.2">
      <c r="A94" t="s">
        <v>273</v>
      </c>
    </row>
    <row r="95" spans="1:1" x14ac:dyDescent="0.2">
      <c r="A95" t="s">
        <v>214</v>
      </c>
    </row>
    <row r="96" spans="1:1" x14ac:dyDescent="0.2">
      <c r="A96" t="s">
        <v>214</v>
      </c>
    </row>
    <row r="97" spans="1:1" x14ac:dyDescent="0.2">
      <c r="A97" t="s">
        <v>231</v>
      </c>
    </row>
    <row r="98" spans="1:1" x14ac:dyDescent="0.2">
      <c r="A98" t="s">
        <v>192</v>
      </c>
    </row>
    <row r="99" spans="1:1" x14ac:dyDescent="0.2">
      <c r="A99" t="s">
        <v>231</v>
      </c>
    </row>
    <row r="100" spans="1:1" x14ac:dyDescent="0.2">
      <c r="A100" t="s">
        <v>231</v>
      </c>
    </row>
    <row r="101" spans="1:1" x14ac:dyDescent="0.2">
      <c r="A101" t="s">
        <v>231</v>
      </c>
    </row>
    <row r="102" spans="1:1" x14ac:dyDescent="0.2">
      <c r="A102" t="s">
        <v>192</v>
      </c>
    </row>
    <row r="103" spans="1:1" x14ac:dyDescent="0.2">
      <c r="A103" t="s">
        <v>231</v>
      </c>
    </row>
    <row r="104" spans="1:1" x14ac:dyDescent="0.2">
      <c r="A104" t="s">
        <v>192</v>
      </c>
    </row>
    <row r="105" spans="1:1" x14ac:dyDescent="0.2">
      <c r="A105" t="s">
        <v>214</v>
      </c>
    </row>
    <row r="106" spans="1:1" x14ac:dyDescent="0.2">
      <c r="A106" t="s">
        <v>231</v>
      </c>
    </row>
    <row r="107" spans="1:1" x14ac:dyDescent="0.2">
      <c r="A107" t="s">
        <v>192</v>
      </c>
    </row>
    <row r="108" spans="1:1" x14ac:dyDescent="0.2">
      <c r="A108" t="s">
        <v>214</v>
      </c>
    </row>
    <row r="109" spans="1:1" x14ac:dyDescent="0.2">
      <c r="A109" t="s">
        <v>231</v>
      </c>
    </row>
    <row r="110" spans="1:1" x14ac:dyDescent="0.2">
      <c r="A110" t="s">
        <v>192</v>
      </c>
    </row>
    <row r="111" spans="1:1" x14ac:dyDescent="0.2">
      <c r="A111" t="s">
        <v>214</v>
      </c>
    </row>
    <row r="112" spans="1:1" x14ac:dyDescent="0.2">
      <c r="A112" t="s">
        <v>231</v>
      </c>
    </row>
    <row r="113" spans="1:1" x14ac:dyDescent="0.2">
      <c r="A113" t="s">
        <v>192</v>
      </c>
    </row>
    <row r="114" spans="1:1" x14ac:dyDescent="0.2">
      <c r="A114" t="s">
        <v>231</v>
      </c>
    </row>
    <row r="115" spans="1:1" x14ac:dyDescent="0.2">
      <c r="A115" t="s">
        <v>231</v>
      </c>
    </row>
    <row r="116" spans="1:1" x14ac:dyDescent="0.2">
      <c r="A116" t="s">
        <v>231</v>
      </c>
    </row>
    <row r="117" spans="1:1" x14ac:dyDescent="0.2">
      <c r="A117" t="s">
        <v>192</v>
      </c>
    </row>
    <row r="118" spans="1:1" x14ac:dyDescent="0.2">
      <c r="A118" t="s">
        <v>231</v>
      </c>
    </row>
    <row r="119" spans="1:1" x14ac:dyDescent="0.2">
      <c r="A119" t="s">
        <v>231</v>
      </c>
    </row>
    <row r="120" spans="1:1" x14ac:dyDescent="0.2">
      <c r="A120" t="s">
        <v>231</v>
      </c>
    </row>
    <row r="121" spans="1:1" x14ac:dyDescent="0.2">
      <c r="A121" t="s">
        <v>214</v>
      </c>
    </row>
    <row r="122" spans="1:1" x14ac:dyDescent="0.2">
      <c r="A122" t="s">
        <v>231</v>
      </c>
    </row>
    <row r="123" spans="1:1" x14ac:dyDescent="0.2">
      <c r="A123" t="s">
        <v>231</v>
      </c>
    </row>
    <row r="124" spans="1:1" x14ac:dyDescent="0.2">
      <c r="A124" t="s">
        <v>192</v>
      </c>
    </row>
    <row r="125" spans="1:1" x14ac:dyDescent="0.2">
      <c r="A125" t="s">
        <v>273</v>
      </c>
    </row>
    <row r="126" spans="1:1" x14ac:dyDescent="0.2">
      <c r="A126" t="s">
        <v>231</v>
      </c>
    </row>
    <row r="127" spans="1:1" x14ac:dyDescent="0.2">
      <c r="A127" t="s">
        <v>231</v>
      </c>
    </row>
    <row r="128" spans="1:1" x14ac:dyDescent="0.2">
      <c r="A128" t="s">
        <v>231</v>
      </c>
    </row>
    <row r="129" spans="1:1" x14ac:dyDescent="0.2">
      <c r="A129" t="s">
        <v>231</v>
      </c>
    </row>
    <row r="130" spans="1:1" x14ac:dyDescent="0.2">
      <c r="A130" t="s">
        <v>231</v>
      </c>
    </row>
    <row r="131" spans="1:1" x14ac:dyDescent="0.2">
      <c r="A131" t="s">
        <v>214</v>
      </c>
    </row>
    <row r="132" spans="1:1" x14ac:dyDescent="0.2">
      <c r="A132" t="s">
        <v>231</v>
      </c>
    </row>
    <row r="133" spans="1:1" x14ac:dyDescent="0.2">
      <c r="A133" t="s">
        <v>231</v>
      </c>
    </row>
    <row r="134" spans="1:1" x14ac:dyDescent="0.2">
      <c r="A134" t="s">
        <v>273</v>
      </c>
    </row>
    <row r="135" spans="1:1" x14ac:dyDescent="0.2">
      <c r="A135" t="s">
        <v>273</v>
      </c>
    </row>
    <row r="136" spans="1:1" x14ac:dyDescent="0.2">
      <c r="A136" t="s">
        <v>231</v>
      </c>
    </row>
    <row r="137" spans="1:1" x14ac:dyDescent="0.2">
      <c r="A137" t="s">
        <v>231</v>
      </c>
    </row>
    <row r="138" spans="1:1" x14ac:dyDescent="0.2">
      <c r="A138" t="s">
        <v>231</v>
      </c>
    </row>
    <row r="139" spans="1:1" x14ac:dyDescent="0.2">
      <c r="A139" t="s">
        <v>273</v>
      </c>
    </row>
    <row r="140" spans="1:1" x14ac:dyDescent="0.2">
      <c r="A140" t="s">
        <v>214</v>
      </c>
    </row>
    <row r="141" spans="1:1" x14ac:dyDescent="0.2">
      <c r="A141" t="s">
        <v>231</v>
      </c>
    </row>
    <row r="142" spans="1:1" x14ac:dyDescent="0.2">
      <c r="A142" t="s">
        <v>231</v>
      </c>
    </row>
    <row r="143" spans="1:1" x14ac:dyDescent="0.2">
      <c r="A143" t="s">
        <v>214</v>
      </c>
    </row>
    <row r="144" spans="1:1" x14ac:dyDescent="0.2">
      <c r="A144" t="s">
        <v>214</v>
      </c>
    </row>
    <row r="145" spans="1:1" x14ac:dyDescent="0.2">
      <c r="A145" t="s">
        <v>273</v>
      </c>
    </row>
    <row r="146" spans="1:1" x14ac:dyDescent="0.2">
      <c r="A146" t="s">
        <v>231</v>
      </c>
    </row>
    <row r="147" spans="1:1" x14ac:dyDescent="0.2">
      <c r="A147" t="s">
        <v>273</v>
      </c>
    </row>
    <row r="148" spans="1:1" x14ac:dyDescent="0.2">
      <c r="A148" t="s">
        <v>273</v>
      </c>
    </row>
  </sheetData>
  <pageMargins left="0.7" right="0.7" top="0.75" bottom="0.75" header="0.3" footer="0.3"/>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228"/>
  <sheetViews>
    <sheetView workbookViewId="0">
      <selection activeCell="G14" sqref="G14"/>
    </sheetView>
  </sheetViews>
  <sheetFormatPr baseColWidth="10" defaultColWidth="11.42578125" defaultRowHeight="12.75" x14ac:dyDescent="0.2"/>
  <cols>
    <col min="6" max="6" width="16.85546875" bestFit="1" customWidth="1"/>
    <col min="7" max="7" width="105.140625" bestFit="1" customWidth="1"/>
  </cols>
  <sheetData>
    <row r="1" spans="1:7" x14ac:dyDescent="0.2">
      <c r="A1" t="s">
        <v>86</v>
      </c>
    </row>
    <row r="2" spans="1:7" x14ac:dyDescent="0.2">
      <c r="A2" t="s">
        <v>174</v>
      </c>
    </row>
    <row r="3" spans="1:7" x14ac:dyDescent="0.2">
      <c r="A3" t="s">
        <v>174</v>
      </c>
      <c r="F3" s="1" t="s">
        <v>608</v>
      </c>
      <c r="G3" t="s">
        <v>689</v>
      </c>
    </row>
    <row r="4" spans="1:7" x14ac:dyDescent="0.2">
      <c r="A4" t="s">
        <v>174</v>
      </c>
      <c r="C4" s="2" t="s">
        <v>174</v>
      </c>
      <c r="D4">
        <v>129</v>
      </c>
      <c r="F4" s="2" t="s">
        <v>174</v>
      </c>
      <c r="G4">
        <v>129</v>
      </c>
    </row>
    <row r="5" spans="1:7" x14ac:dyDescent="0.2">
      <c r="A5" t="s">
        <v>174</v>
      </c>
      <c r="C5" s="2" t="s">
        <v>170</v>
      </c>
      <c r="D5">
        <v>45</v>
      </c>
      <c r="F5" s="2" t="s">
        <v>170</v>
      </c>
      <c r="G5">
        <v>45</v>
      </c>
    </row>
    <row r="6" spans="1:7" x14ac:dyDescent="0.2">
      <c r="A6" t="s">
        <v>165</v>
      </c>
      <c r="C6" s="2" t="s">
        <v>165</v>
      </c>
      <c r="D6">
        <v>53</v>
      </c>
      <c r="F6" s="2" t="s">
        <v>165</v>
      </c>
      <c r="G6">
        <v>53</v>
      </c>
    </row>
    <row r="7" spans="1:7" x14ac:dyDescent="0.2">
      <c r="A7" t="s">
        <v>170</v>
      </c>
      <c r="D7">
        <f>SUM(D4:D6)</f>
        <v>227</v>
      </c>
      <c r="F7" s="2" t="s">
        <v>609</v>
      </c>
      <c r="G7">
        <v>227</v>
      </c>
    </row>
    <row r="8" spans="1:7" x14ac:dyDescent="0.2">
      <c r="A8" t="s">
        <v>174</v>
      </c>
    </row>
    <row r="9" spans="1:7" x14ac:dyDescent="0.2">
      <c r="A9" t="s">
        <v>165</v>
      </c>
    </row>
    <row r="10" spans="1:7" x14ac:dyDescent="0.2">
      <c r="A10" t="s">
        <v>174</v>
      </c>
    </row>
    <row r="11" spans="1:7" x14ac:dyDescent="0.2">
      <c r="A11" t="s">
        <v>165</v>
      </c>
    </row>
    <row r="12" spans="1:7" x14ac:dyDescent="0.2">
      <c r="A12" t="s">
        <v>174</v>
      </c>
    </row>
    <row r="13" spans="1:7" x14ac:dyDescent="0.2">
      <c r="A13" t="s">
        <v>165</v>
      </c>
    </row>
    <row r="14" spans="1:7" x14ac:dyDescent="0.2">
      <c r="A14" t="s">
        <v>165</v>
      </c>
    </row>
    <row r="15" spans="1:7" x14ac:dyDescent="0.2">
      <c r="A15" t="s">
        <v>170</v>
      </c>
    </row>
    <row r="16" spans="1:7" x14ac:dyDescent="0.2">
      <c r="A16" t="s">
        <v>174</v>
      </c>
    </row>
    <row r="17" spans="1:1" x14ac:dyDescent="0.2">
      <c r="A17" t="s">
        <v>174</v>
      </c>
    </row>
    <row r="18" spans="1:1" x14ac:dyDescent="0.2">
      <c r="A18" t="s">
        <v>174</v>
      </c>
    </row>
    <row r="19" spans="1:1" x14ac:dyDescent="0.2">
      <c r="A19" t="s">
        <v>170</v>
      </c>
    </row>
    <row r="20" spans="1:1" x14ac:dyDescent="0.2">
      <c r="A20" t="s">
        <v>170</v>
      </c>
    </row>
    <row r="21" spans="1:1" x14ac:dyDescent="0.2">
      <c r="A21" t="s">
        <v>174</v>
      </c>
    </row>
    <row r="22" spans="1:1" x14ac:dyDescent="0.2">
      <c r="A22" t="s">
        <v>170</v>
      </c>
    </row>
    <row r="23" spans="1:1" x14ac:dyDescent="0.2">
      <c r="A23" t="s">
        <v>174</v>
      </c>
    </row>
    <row r="24" spans="1:1" x14ac:dyDescent="0.2">
      <c r="A24" t="s">
        <v>165</v>
      </c>
    </row>
    <row r="25" spans="1:1" x14ac:dyDescent="0.2">
      <c r="A25" t="s">
        <v>174</v>
      </c>
    </row>
    <row r="26" spans="1:1" x14ac:dyDescent="0.2">
      <c r="A26" t="s">
        <v>165</v>
      </c>
    </row>
    <row r="27" spans="1:1" x14ac:dyDescent="0.2">
      <c r="A27" t="s">
        <v>174</v>
      </c>
    </row>
    <row r="28" spans="1:1" x14ac:dyDescent="0.2">
      <c r="A28" t="s">
        <v>174</v>
      </c>
    </row>
    <row r="29" spans="1:1" x14ac:dyDescent="0.2">
      <c r="A29" t="s">
        <v>165</v>
      </c>
    </row>
    <row r="30" spans="1:1" x14ac:dyDescent="0.2">
      <c r="A30" t="s">
        <v>174</v>
      </c>
    </row>
    <row r="31" spans="1:1" x14ac:dyDescent="0.2">
      <c r="A31" t="s">
        <v>174</v>
      </c>
    </row>
    <row r="32" spans="1:1" x14ac:dyDescent="0.2">
      <c r="A32" t="s">
        <v>174</v>
      </c>
    </row>
    <row r="33" spans="1:1" x14ac:dyDescent="0.2">
      <c r="A33" t="s">
        <v>174</v>
      </c>
    </row>
    <row r="34" spans="1:1" x14ac:dyDescent="0.2">
      <c r="A34" t="s">
        <v>170</v>
      </c>
    </row>
    <row r="35" spans="1:1" x14ac:dyDescent="0.2">
      <c r="A35" t="s">
        <v>174</v>
      </c>
    </row>
    <row r="36" spans="1:1" x14ac:dyDescent="0.2">
      <c r="A36" t="s">
        <v>165</v>
      </c>
    </row>
    <row r="37" spans="1:1" x14ac:dyDescent="0.2">
      <c r="A37" t="s">
        <v>170</v>
      </c>
    </row>
    <row r="38" spans="1:1" x14ac:dyDescent="0.2">
      <c r="A38" t="s">
        <v>174</v>
      </c>
    </row>
    <row r="39" spans="1:1" x14ac:dyDescent="0.2">
      <c r="A39" t="s">
        <v>165</v>
      </c>
    </row>
    <row r="40" spans="1:1" x14ac:dyDescent="0.2">
      <c r="A40" t="s">
        <v>174</v>
      </c>
    </row>
    <row r="41" spans="1:1" x14ac:dyDescent="0.2">
      <c r="A41" t="s">
        <v>170</v>
      </c>
    </row>
    <row r="42" spans="1:1" x14ac:dyDescent="0.2">
      <c r="A42" t="s">
        <v>174</v>
      </c>
    </row>
    <row r="43" spans="1:1" x14ac:dyDescent="0.2">
      <c r="A43" t="s">
        <v>174</v>
      </c>
    </row>
    <row r="44" spans="1:1" x14ac:dyDescent="0.2">
      <c r="A44" t="s">
        <v>170</v>
      </c>
    </row>
    <row r="45" spans="1:1" x14ac:dyDescent="0.2">
      <c r="A45" t="s">
        <v>170</v>
      </c>
    </row>
    <row r="46" spans="1:1" x14ac:dyDescent="0.2">
      <c r="A46" t="s">
        <v>170</v>
      </c>
    </row>
    <row r="47" spans="1:1" x14ac:dyDescent="0.2">
      <c r="A47" t="s">
        <v>174</v>
      </c>
    </row>
    <row r="48" spans="1:1" x14ac:dyDescent="0.2">
      <c r="A48" t="s">
        <v>170</v>
      </c>
    </row>
    <row r="49" spans="1:1" x14ac:dyDescent="0.2">
      <c r="A49" t="s">
        <v>165</v>
      </c>
    </row>
    <row r="50" spans="1:1" x14ac:dyDescent="0.2">
      <c r="A50" t="s">
        <v>165</v>
      </c>
    </row>
    <row r="51" spans="1:1" x14ac:dyDescent="0.2">
      <c r="A51" t="s">
        <v>170</v>
      </c>
    </row>
    <row r="52" spans="1:1" x14ac:dyDescent="0.2">
      <c r="A52" t="s">
        <v>174</v>
      </c>
    </row>
    <row r="53" spans="1:1" x14ac:dyDescent="0.2">
      <c r="A53" t="s">
        <v>174</v>
      </c>
    </row>
    <row r="54" spans="1:1" x14ac:dyDescent="0.2">
      <c r="A54" t="s">
        <v>174</v>
      </c>
    </row>
    <row r="55" spans="1:1" x14ac:dyDescent="0.2">
      <c r="A55" t="s">
        <v>174</v>
      </c>
    </row>
    <row r="56" spans="1:1" x14ac:dyDescent="0.2">
      <c r="A56" t="s">
        <v>174</v>
      </c>
    </row>
    <row r="57" spans="1:1" x14ac:dyDescent="0.2">
      <c r="A57" t="s">
        <v>165</v>
      </c>
    </row>
    <row r="58" spans="1:1" x14ac:dyDescent="0.2">
      <c r="A58" t="s">
        <v>174</v>
      </c>
    </row>
    <row r="59" spans="1:1" x14ac:dyDescent="0.2">
      <c r="A59" t="s">
        <v>170</v>
      </c>
    </row>
    <row r="60" spans="1:1" x14ac:dyDescent="0.2">
      <c r="A60" t="s">
        <v>170</v>
      </c>
    </row>
    <row r="61" spans="1:1" x14ac:dyDescent="0.2">
      <c r="A61" t="s">
        <v>174</v>
      </c>
    </row>
    <row r="62" spans="1:1" x14ac:dyDescent="0.2">
      <c r="A62" t="s">
        <v>165</v>
      </c>
    </row>
    <row r="63" spans="1:1" x14ac:dyDescent="0.2">
      <c r="A63" t="s">
        <v>170</v>
      </c>
    </row>
    <row r="64" spans="1:1" x14ac:dyDescent="0.2">
      <c r="A64" t="s">
        <v>174</v>
      </c>
    </row>
    <row r="65" spans="1:1" x14ac:dyDescent="0.2">
      <c r="A65" t="s">
        <v>174</v>
      </c>
    </row>
    <row r="66" spans="1:1" x14ac:dyDescent="0.2">
      <c r="A66" t="s">
        <v>174</v>
      </c>
    </row>
    <row r="67" spans="1:1" x14ac:dyDescent="0.2">
      <c r="A67" t="s">
        <v>174</v>
      </c>
    </row>
    <row r="68" spans="1:1" x14ac:dyDescent="0.2">
      <c r="A68" t="s">
        <v>174</v>
      </c>
    </row>
    <row r="69" spans="1:1" x14ac:dyDescent="0.2">
      <c r="A69" t="s">
        <v>174</v>
      </c>
    </row>
    <row r="70" spans="1:1" x14ac:dyDescent="0.2">
      <c r="A70" t="s">
        <v>165</v>
      </c>
    </row>
    <row r="71" spans="1:1" x14ac:dyDescent="0.2">
      <c r="A71" t="s">
        <v>174</v>
      </c>
    </row>
    <row r="72" spans="1:1" x14ac:dyDescent="0.2">
      <c r="A72" t="s">
        <v>174</v>
      </c>
    </row>
    <row r="73" spans="1:1" x14ac:dyDescent="0.2">
      <c r="A73" t="s">
        <v>170</v>
      </c>
    </row>
    <row r="74" spans="1:1" x14ac:dyDescent="0.2">
      <c r="A74" t="s">
        <v>174</v>
      </c>
    </row>
    <row r="75" spans="1:1" x14ac:dyDescent="0.2">
      <c r="A75" t="s">
        <v>174</v>
      </c>
    </row>
    <row r="76" spans="1:1" x14ac:dyDescent="0.2">
      <c r="A76" t="s">
        <v>174</v>
      </c>
    </row>
    <row r="77" spans="1:1" x14ac:dyDescent="0.2">
      <c r="A77" t="s">
        <v>170</v>
      </c>
    </row>
    <row r="78" spans="1:1" x14ac:dyDescent="0.2">
      <c r="A78" t="s">
        <v>174</v>
      </c>
    </row>
    <row r="79" spans="1:1" x14ac:dyDescent="0.2">
      <c r="A79" t="s">
        <v>174</v>
      </c>
    </row>
    <row r="80" spans="1:1" x14ac:dyDescent="0.2">
      <c r="A80" t="s">
        <v>165</v>
      </c>
    </row>
    <row r="81" spans="1:1" x14ac:dyDescent="0.2">
      <c r="A81" t="s">
        <v>165</v>
      </c>
    </row>
    <row r="82" spans="1:1" x14ac:dyDescent="0.2">
      <c r="A82" t="s">
        <v>170</v>
      </c>
    </row>
    <row r="83" spans="1:1" x14ac:dyDescent="0.2">
      <c r="A83" t="s">
        <v>165</v>
      </c>
    </row>
    <row r="84" spans="1:1" x14ac:dyDescent="0.2">
      <c r="A84" t="s">
        <v>165</v>
      </c>
    </row>
    <row r="85" spans="1:1" x14ac:dyDescent="0.2">
      <c r="A85" t="s">
        <v>165</v>
      </c>
    </row>
    <row r="86" spans="1:1" x14ac:dyDescent="0.2">
      <c r="A86" t="s">
        <v>165</v>
      </c>
    </row>
    <row r="87" spans="1:1" x14ac:dyDescent="0.2">
      <c r="A87" t="s">
        <v>165</v>
      </c>
    </row>
    <row r="88" spans="1:1" x14ac:dyDescent="0.2">
      <c r="A88" t="s">
        <v>174</v>
      </c>
    </row>
    <row r="89" spans="1:1" x14ac:dyDescent="0.2">
      <c r="A89" t="s">
        <v>174</v>
      </c>
    </row>
    <row r="90" spans="1:1" x14ac:dyDescent="0.2">
      <c r="A90" t="s">
        <v>165</v>
      </c>
    </row>
    <row r="91" spans="1:1" x14ac:dyDescent="0.2">
      <c r="A91" t="s">
        <v>165</v>
      </c>
    </row>
    <row r="92" spans="1:1" x14ac:dyDescent="0.2">
      <c r="A92" t="s">
        <v>174</v>
      </c>
    </row>
    <row r="93" spans="1:1" x14ac:dyDescent="0.2">
      <c r="A93" t="s">
        <v>174</v>
      </c>
    </row>
    <row r="94" spans="1:1" x14ac:dyDescent="0.2">
      <c r="A94" t="s">
        <v>165</v>
      </c>
    </row>
    <row r="95" spans="1:1" x14ac:dyDescent="0.2">
      <c r="A95" t="s">
        <v>165</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165</v>
      </c>
    </row>
    <row r="102" spans="1:1" x14ac:dyDescent="0.2">
      <c r="A102" t="s">
        <v>165</v>
      </c>
    </row>
    <row r="103" spans="1:1" x14ac:dyDescent="0.2">
      <c r="A103" t="s">
        <v>174</v>
      </c>
    </row>
    <row r="104" spans="1:1" x14ac:dyDescent="0.2">
      <c r="A104" t="s">
        <v>165</v>
      </c>
    </row>
    <row r="105" spans="1:1" x14ac:dyDescent="0.2">
      <c r="A105" t="s">
        <v>174</v>
      </c>
    </row>
    <row r="106" spans="1:1" x14ac:dyDescent="0.2">
      <c r="A106" t="s">
        <v>170</v>
      </c>
    </row>
    <row r="107" spans="1:1" x14ac:dyDescent="0.2">
      <c r="A107" t="s">
        <v>174</v>
      </c>
    </row>
    <row r="108" spans="1:1" x14ac:dyDescent="0.2">
      <c r="A108" t="s">
        <v>170</v>
      </c>
    </row>
    <row r="109" spans="1:1" x14ac:dyDescent="0.2">
      <c r="A109" t="s">
        <v>165</v>
      </c>
    </row>
    <row r="110" spans="1:1" x14ac:dyDescent="0.2">
      <c r="A110" t="s">
        <v>165</v>
      </c>
    </row>
    <row r="111" spans="1:1" x14ac:dyDescent="0.2">
      <c r="A111" t="s">
        <v>165</v>
      </c>
    </row>
    <row r="112" spans="1:1" x14ac:dyDescent="0.2">
      <c r="A112" t="s">
        <v>174</v>
      </c>
    </row>
    <row r="113" spans="1:1" x14ac:dyDescent="0.2">
      <c r="A113" t="s">
        <v>174</v>
      </c>
    </row>
    <row r="114" spans="1:1" x14ac:dyDescent="0.2">
      <c r="A114" t="s">
        <v>174</v>
      </c>
    </row>
    <row r="115" spans="1:1" x14ac:dyDescent="0.2">
      <c r="A115" t="s">
        <v>174</v>
      </c>
    </row>
    <row r="116" spans="1:1" x14ac:dyDescent="0.2">
      <c r="A116" t="s">
        <v>165</v>
      </c>
    </row>
    <row r="117" spans="1:1" x14ac:dyDescent="0.2">
      <c r="A117" t="s">
        <v>174</v>
      </c>
    </row>
    <row r="118" spans="1:1" x14ac:dyDescent="0.2">
      <c r="A118" t="s">
        <v>174</v>
      </c>
    </row>
    <row r="119" spans="1:1" x14ac:dyDescent="0.2">
      <c r="A119" t="s">
        <v>170</v>
      </c>
    </row>
    <row r="120" spans="1:1" x14ac:dyDescent="0.2">
      <c r="A120" t="s">
        <v>174</v>
      </c>
    </row>
    <row r="121" spans="1:1" x14ac:dyDescent="0.2">
      <c r="A121" t="s">
        <v>174</v>
      </c>
    </row>
    <row r="122" spans="1:1" x14ac:dyDescent="0.2">
      <c r="A122" t="s">
        <v>174</v>
      </c>
    </row>
    <row r="123" spans="1:1" x14ac:dyDescent="0.2">
      <c r="A123" t="s">
        <v>165</v>
      </c>
    </row>
    <row r="124" spans="1:1" x14ac:dyDescent="0.2">
      <c r="A124" t="s">
        <v>165</v>
      </c>
    </row>
    <row r="125" spans="1:1" x14ac:dyDescent="0.2">
      <c r="A125" t="s">
        <v>174</v>
      </c>
    </row>
    <row r="126" spans="1:1" x14ac:dyDescent="0.2">
      <c r="A126" t="s">
        <v>170</v>
      </c>
    </row>
    <row r="127" spans="1:1" x14ac:dyDescent="0.2">
      <c r="A127" t="s">
        <v>174</v>
      </c>
    </row>
    <row r="128" spans="1:1" x14ac:dyDescent="0.2">
      <c r="A128" t="s">
        <v>165</v>
      </c>
    </row>
    <row r="129" spans="1:1" x14ac:dyDescent="0.2">
      <c r="A129" t="s">
        <v>170</v>
      </c>
    </row>
    <row r="130" spans="1:1" x14ac:dyDescent="0.2">
      <c r="A130" t="s">
        <v>174</v>
      </c>
    </row>
    <row r="131" spans="1:1" x14ac:dyDescent="0.2">
      <c r="A131" t="s">
        <v>170</v>
      </c>
    </row>
    <row r="132" spans="1:1" x14ac:dyDescent="0.2">
      <c r="A132" t="s">
        <v>174</v>
      </c>
    </row>
    <row r="133" spans="1:1" x14ac:dyDescent="0.2">
      <c r="A133" t="s">
        <v>174</v>
      </c>
    </row>
    <row r="134" spans="1:1" x14ac:dyDescent="0.2">
      <c r="A134" t="s">
        <v>170</v>
      </c>
    </row>
    <row r="135" spans="1:1" x14ac:dyDescent="0.2">
      <c r="A135" t="s">
        <v>174</v>
      </c>
    </row>
    <row r="136" spans="1:1" x14ac:dyDescent="0.2">
      <c r="A136" t="s">
        <v>174</v>
      </c>
    </row>
    <row r="137" spans="1:1" x14ac:dyDescent="0.2">
      <c r="A137" t="s">
        <v>174</v>
      </c>
    </row>
    <row r="138" spans="1:1" x14ac:dyDescent="0.2">
      <c r="A138" t="s">
        <v>165</v>
      </c>
    </row>
    <row r="139" spans="1:1" x14ac:dyDescent="0.2">
      <c r="A139" t="s">
        <v>174</v>
      </c>
    </row>
    <row r="140" spans="1:1" x14ac:dyDescent="0.2">
      <c r="A140" t="s">
        <v>174</v>
      </c>
    </row>
    <row r="141" spans="1:1" x14ac:dyDescent="0.2">
      <c r="A141" t="s">
        <v>174</v>
      </c>
    </row>
    <row r="142" spans="1:1" x14ac:dyDescent="0.2">
      <c r="A142" t="s">
        <v>174</v>
      </c>
    </row>
    <row r="143" spans="1:1" x14ac:dyDescent="0.2">
      <c r="A143" t="s">
        <v>165</v>
      </c>
    </row>
    <row r="144" spans="1:1" x14ac:dyDescent="0.2">
      <c r="A144" t="s">
        <v>170</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174</v>
      </c>
    </row>
    <row r="150" spans="1:1" x14ac:dyDescent="0.2">
      <c r="A150" t="s">
        <v>174</v>
      </c>
    </row>
    <row r="151" spans="1:1" x14ac:dyDescent="0.2">
      <c r="A151" t="s">
        <v>174</v>
      </c>
    </row>
    <row r="152" spans="1:1" x14ac:dyDescent="0.2">
      <c r="A152" t="s">
        <v>174</v>
      </c>
    </row>
    <row r="153" spans="1:1" x14ac:dyDescent="0.2">
      <c r="A153" t="s">
        <v>165</v>
      </c>
    </row>
    <row r="154" spans="1:1" x14ac:dyDescent="0.2">
      <c r="A154" t="s">
        <v>165</v>
      </c>
    </row>
    <row r="155" spans="1:1" x14ac:dyDescent="0.2">
      <c r="A155" t="s">
        <v>174</v>
      </c>
    </row>
    <row r="156" spans="1:1" x14ac:dyDescent="0.2">
      <c r="A156" t="s">
        <v>174</v>
      </c>
    </row>
    <row r="157" spans="1:1" x14ac:dyDescent="0.2">
      <c r="A157" t="s">
        <v>174</v>
      </c>
    </row>
    <row r="158" spans="1:1" x14ac:dyDescent="0.2">
      <c r="A158" t="s">
        <v>165</v>
      </c>
    </row>
    <row r="159" spans="1:1" x14ac:dyDescent="0.2">
      <c r="A159" t="s">
        <v>174</v>
      </c>
    </row>
    <row r="160" spans="1:1" x14ac:dyDescent="0.2">
      <c r="A160" t="s">
        <v>170</v>
      </c>
    </row>
    <row r="161" spans="1:1" x14ac:dyDescent="0.2">
      <c r="A161" t="s">
        <v>174</v>
      </c>
    </row>
    <row r="162" spans="1:1" x14ac:dyDescent="0.2">
      <c r="A162" t="s">
        <v>165</v>
      </c>
    </row>
    <row r="163" spans="1:1" x14ac:dyDescent="0.2">
      <c r="A163" t="s">
        <v>174</v>
      </c>
    </row>
    <row r="164" spans="1:1" x14ac:dyDescent="0.2">
      <c r="A164" t="s">
        <v>174</v>
      </c>
    </row>
    <row r="165" spans="1:1" x14ac:dyDescent="0.2">
      <c r="A165" t="s">
        <v>170</v>
      </c>
    </row>
    <row r="166" spans="1:1" x14ac:dyDescent="0.2">
      <c r="A166" t="s">
        <v>174</v>
      </c>
    </row>
    <row r="167" spans="1:1" x14ac:dyDescent="0.2">
      <c r="A167" t="s">
        <v>165</v>
      </c>
    </row>
    <row r="168" spans="1:1" x14ac:dyDescent="0.2">
      <c r="A168" t="s">
        <v>174</v>
      </c>
    </row>
    <row r="169" spans="1:1" x14ac:dyDescent="0.2">
      <c r="A169" t="s">
        <v>174</v>
      </c>
    </row>
    <row r="170" spans="1:1" x14ac:dyDescent="0.2">
      <c r="A170" t="s">
        <v>165</v>
      </c>
    </row>
    <row r="171" spans="1:1" x14ac:dyDescent="0.2">
      <c r="A171" t="s">
        <v>174</v>
      </c>
    </row>
    <row r="172" spans="1:1" x14ac:dyDescent="0.2">
      <c r="A172" t="s">
        <v>174</v>
      </c>
    </row>
    <row r="173" spans="1:1" x14ac:dyDescent="0.2">
      <c r="A173" t="s">
        <v>174</v>
      </c>
    </row>
    <row r="174" spans="1:1" x14ac:dyDescent="0.2">
      <c r="A174" t="s">
        <v>174</v>
      </c>
    </row>
    <row r="175" spans="1:1" x14ac:dyDescent="0.2">
      <c r="A175" t="s">
        <v>174</v>
      </c>
    </row>
    <row r="176" spans="1:1" x14ac:dyDescent="0.2">
      <c r="A176" t="s">
        <v>174</v>
      </c>
    </row>
    <row r="177" spans="1:1" x14ac:dyDescent="0.2">
      <c r="A177" t="s">
        <v>174</v>
      </c>
    </row>
    <row r="178" spans="1:1" x14ac:dyDescent="0.2">
      <c r="A178" t="s">
        <v>170</v>
      </c>
    </row>
    <row r="179" spans="1:1" x14ac:dyDescent="0.2">
      <c r="A179" t="s">
        <v>165</v>
      </c>
    </row>
    <row r="180" spans="1:1" x14ac:dyDescent="0.2">
      <c r="A180" t="s">
        <v>165</v>
      </c>
    </row>
    <row r="181" spans="1:1" x14ac:dyDescent="0.2">
      <c r="A181" t="s">
        <v>174</v>
      </c>
    </row>
    <row r="182" spans="1:1" x14ac:dyDescent="0.2">
      <c r="A182" t="s">
        <v>170</v>
      </c>
    </row>
    <row r="183" spans="1:1" x14ac:dyDescent="0.2">
      <c r="A183" t="s">
        <v>170</v>
      </c>
    </row>
    <row r="184" spans="1:1" x14ac:dyDescent="0.2">
      <c r="A184" t="s">
        <v>174</v>
      </c>
    </row>
    <row r="185" spans="1:1" x14ac:dyDescent="0.2">
      <c r="A185" t="s">
        <v>174</v>
      </c>
    </row>
    <row r="186" spans="1:1" x14ac:dyDescent="0.2">
      <c r="A186" t="s">
        <v>170</v>
      </c>
    </row>
    <row r="187" spans="1:1" x14ac:dyDescent="0.2">
      <c r="A187" t="s">
        <v>174</v>
      </c>
    </row>
    <row r="188" spans="1:1" x14ac:dyDescent="0.2">
      <c r="A188" t="s">
        <v>174</v>
      </c>
    </row>
    <row r="189" spans="1:1" x14ac:dyDescent="0.2">
      <c r="A189" t="s">
        <v>170</v>
      </c>
    </row>
    <row r="190" spans="1:1" x14ac:dyDescent="0.2">
      <c r="A190" t="s">
        <v>174</v>
      </c>
    </row>
    <row r="191" spans="1:1" x14ac:dyDescent="0.2">
      <c r="A191" t="s">
        <v>174</v>
      </c>
    </row>
    <row r="192" spans="1:1" x14ac:dyDescent="0.2">
      <c r="A192" t="s">
        <v>174</v>
      </c>
    </row>
    <row r="193" spans="1:1" x14ac:dyDescent="0.2">
      <c r="A193" t="s">
        <v>174</v>
      </c>
    </row>
    <row r="194" spans="1:1" x14ac:dyDescent="0.2">
      <c r="A194" t="s">
        <v>174</v>
      </c>
    </row>
    <row r="195" spans="1:1" x14ac:dyDescent="0.2">
      <c r="A195" t="s">
        <v>165</v>
      </c>
    </row>
    <row r="196" spans="1:1" x14ac:dyDescent="0.2">
      <c r="A196" t="s">
        <v>174</v>
      </c>
    </row>
    <row r="197" spans="1:1" x14ac:dyDescent="0.2">
      <c r="A197" t="s">
        <v>174</v>
      </c>
    </row>
    <row r="198" spans="1:1" x14ac:dyDescent="0.2">
      <c r="A198" t="s">
        <v>174</v>
      </c>
    </row>
    <row r="199" spans="1:1" x14ac:dyDescent="0.2">
      <c r="A199" t="s">
        <v>170</v>
      </c>
    </row>
    <row r="200" spans="1:1" x14ac:dyDescent="0.2">
      <c r="A200" t="s">
        <v>174</v>
      </c>
    </row>
    <row r="201" spans="1:1" x14ac:dyDescent="0.2">
      <c r="A201" t="s">
        <v>170</v>
      </c>
    </row>
    <row r="202" spans="1:1" x14ac:dyDescent="0.2">
      <c r="A202" t="s">
        <v>174</v>
      </c>
    </row>
    <row r="203" spans="1:1" x14ac:dyDescent="0.2">
      <c r="A203" t="s">
        <v>174</v>
      </c>
    </row>
    <row r="204" spans="1:1" x14ac:dyDescent="0.2">
      <c r="A204" t="s">
        <v>165</v>
      </c>
    </row>
    <row r="205" spans="1:1" x14ac:dyDescent="0.2">
      <c r="A205" t="s">
        <v>174</v>
      </c>
    </row>
    <row r="206" spans="1:1" x14ac:dyDescent="0.2">
      <c r="A206" t="s">
        <v>165</v>
      </c>
    </row>
    <row r="207" spans="1:1" x14ac:dyDescent="0.2">
      <c r="A207" t="s">
        <v>174</v>
      </c>
    </row>
    <row r="208" spans="1:1" x14ac:dyDescent="0.2">
      <c r="A208" t="s">
        <v>165</v>
      </c>
    </row>
    <row r="209" spans="1:1" x14ac:dyDescent="0.2">
      <c r="A209" t="s">
        <v>174</v>
      </c>
    </row>
    <row r="210" spans="1:1" x14ac:dyDescent="0.2">
      <c r="A210" t="s">
        <v>165</v>
      </c>
    </row>
    <row r="211" spans="1:1" x14ac:dyDescent="0.2">
      <c r="A211" t="s">
        <v>174</v>
      </c>
    </row>
    <row r="212" spans="1:1" x14ac:dyDescent="0.2">
      <c r="A212" t="s">
        <v>174</v>
      </c>
    </row>
    <row r="213" spans="1:1" x14ac:dyDescent="0.2">
      <c r="A213" t="s">
        <v>174</v>
      </c>
    </row>
    <row r="214" spans="1:1" x14ac:dyDescent="0.2">
      <c r="A214" t="s">
        <v>174</v>
      </c>
    </row>
    <row r="215" spans="1:1" x14ac:dyDescent="0.2">
      <c r="A215" t="s">
        <v>165</v>
      </c>
    </row>
    <row r="216" spans="1:1" x14ac:dyDescent="0.2">
      <c r="A216" t="s">
        <v>165</v>
      </c>
    </row>
    <row r="217" spans="1:1" x14ac:dyDescent="0.2">
      <c r="A217" t="s">
        <v>174</v>
      </c>
    </row>
    <row r="218" spans="1:1" x14ac:dyDescent="0.2">
      <c r="A218" t="s">
        <v>170</v>
      </c>
    </row>
    <row r="219" spans="1:1" x14ac:dyDescent="0.2">
      <c r="A219" t="s">
        <v>170</v>
      </c>
    </row>
    <row r="220" spans="1:1" x14ac:dyDescent="0.2">
      <c r="A220" t="s">
        <v>174</v>
      </c>
    </row>
    <row r="221" spans="1:1" x14ac:dyDescent="0.2">
      <c r="A221" t="s">
        <v>174</v>
      </c>
    </row>
    <row r="222" spans="1:1" x14ac:dyDescent="0.2">
      <c r="A222" t="s">
        <v>174</v>
      </c>
    </row>
    <row r="223" spans="1:1" x14ac:dyDescent="0.2">
      <c r="A223" t="s">
        <v>174</v>
      </c>
    </row>
    <row r="224" spans="1:1" x14ac:dyDescent="0.2">
      <c r="A224" t="s">
        <v>174</v>
      </c>
    </row>
    <row r="225" spans="1:1" x14ac:dyDescent="0.2">
      <c r="A225" t="s">
        <v>174</v>
      </c>
    </row>
    <row r="226" spans="1:1" x14ac:dyDescent="0.2">
      <c r="A226" t="s">
        <v>174</v>
      </c>
    </row>
    <row r="227" spans="1:1" x14ac:dyDescent="0.2">
      <c r="A227" t="s">
        <v>174</v>
      </c>
    </row>
    <row r="228" spans="1:1" x14ac:dyDescent="0.2">
      <c r="A228" t="s">
        <v>174</v>
      </c>
    </row>
  </sheetData>
  <pageMargins left="0.7" right="0.7" top="0.75" bottom="0.75" header="0.3" footer="0.3"/>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30"/>
  <sheetViews>
    <sheetView workbookViewId="0">
      <selection activeCell="I15" sqref="I15"/>
    </sheetView>
  </sheetViews>
  <sheetFormatPr baseColWidth="10" defaultColWidth="11.42578125" defaultRowHeight="12.75" x14ac:dyDescent="0.2"/>
  <cols>
    <col min="6" max="6" width="27.42578125" bestFit="1" customWidth="1"/>
    <col min="7" max="7" width="48.5703125" customWidth="1"/>
  </cols>
  <sheetData>
    <row r="1" spans="1:9" x14ac:dyDescent="0.2">
      <c r="A1" t="s">
        <v>87</v>
      </c>
    </row>
    <row r="2" spans="1:9" x14ac:dyDescent="0.2">
      <c r="A2" t="s">
        <v>240</v>
      </c>
    </row>
    <row r="3" spans="1:9" x14ac:dyDescent="0.2">
      <c r="A3" t="s">
        <v>270</v>
      </c>
      <c r="E3" s="2" t="s">
        <v>299</v>
      </c>
      <c r="F3">
        <v>21</v>
      </c>
      <c r="H3" s="1" t="s">
        <v>608</v>
      </c>
      <c r="I3" t="s">
        <v>690</v>
      </c>
    </row>
    <row r="4" spans="1:9" x14ac:dyDescent="0.2">
      <c r="A4" t="s">
        <v>299</v>
      </c>
      <c r="E4" s="2" t="s">
        <v>270</v>
      </c>
      <c r="F4">
        <v>2</v>
      </c>
      <c r="H4" s="2" t="s">
        <v>299</v>
      </c>
      <c r="I4">
        <v>21</v>
      </c>
    </row>
    <row r="5" spans="1:9" x14ac:dyDescent="0.2">
      <c r="A5" t="s">
        <v>311</v>
      </c>
      <c r="E5" s="2" t="s">
        <v>240</v>
      </c>
      <c r="F5">
        <v>3</v>
      </c>
      <c r="H5" s="2" t="s">
        <v>270</v>
      </c>
      <c r="I5">
        <v>2</v>
      </c>
    </row>
    <row r="6" spans="1:9" x14ac:dyDescent="0.2">
      <c r="A6" t="s">
        <v>299</v>
      </c>
      <c r="E6" s="2" t="s">
        <v>311</v>
      </c>
      <c r="F6">
        <v>3</v>
      </c>
      <c r="H6" s="2" t="s">
        <v>240</v>
      </c>
      <c r="I6">
        <v>3</v>
      </c>
    </row>
    <row r="7" spans="1:9" x14ac:dyDescent="0.2">
      <c r="A7" t="s">
        <v>299</v>
      </c>
      <c r="F7">
        <f>SUM(F3:F6)</f>
        <v>29</v>
      </c>
      <c r="H7" s="2" t="s">
        <v>311</v>
      </c>
      <c r="I7">
        <v>3</v>
      </c>
    </row>
    <row r="8" spans="1:9" x14ac:dyDescent="0.2">
      <c r="A8" t="s">
        <v>311</v>
      </c>
      <c r="H8" s="2" t="s">
        <v>609</v>
      </c>
      <c r="I8">
        <v>29</v>
      </c>
    </row>
    <row r="9" spans="1:9" x14ac:dyDescent="0.2">
      <c r="A9" t="s">
        <v>299</v>
      </c>
    </row>
    <row r="10" spans="1:9" x14ac:dyDescent="0.2">
      <c r="A10" t="s">
        <v>299</v>
      </c>
    </row>
    <row r="11" spans="1:9" x14ac:dyDescent="0.2">
      <c r="A11" t="s">
        <v>299</v>
      </c>
    </row>
    <row r="12" spans="1:9" x14ac:dyDescent="0.2">
      <c r="A12" t="s">
        <v>299</v>
      </c>
    </row>
    <row r="13" spans="1:9" x14ac:dyDescent="0.2">
      <c r="A13" t="s">
        <v>299</v>
      </c>
    </row>
    <row r="14" spans="1:9" x14ac:dyDescent="0.2">
      <c r="A14" t="s">
        <v>299</v>
      </c>
    </row>
    <row r="15" spans="1:9" x14ac:dyDescent="0.2">
      <c r="A15" t="s">
        <v>240</v>
      </c>
    </row>
    <row r="16" spans="1:9" x14ac:dyDescent="0.2">
      <c r="A16" t="s">
        <v>299</v>
      </c>
    </row>
    <row r="17" spans="1:1" x14ac:dyDescent="0.2">
      <c r="A17" t="s">
        <v>299</v>
      </c>
    </row>
    <row r="18" spans="1:1" x14ac:dyDescent="0.2">
      <c r="A18" t="s">
        <v>299</v>
      </c>
    </row>
    <row r="19" spans="1:1" x14ac:dyDescent="0.2">
      <c r="A19" t="s">
        <v>299</v>
      </c>
    </row>
    <row r="20" spans="1:1" x14ac:dyDescent="0.2">
      <c r="A20" t="s">
        <v>299</v>
      </c>
    </row>
    <row r="21" spans="1:1" x14ac:dyDescent="0.2">
      <c r="A21" t="s">
        <v>299</v>
      </c>
    </row>
    <row r="22" spans="1:1" x14ac:dyDescent="0.2">
      <c r="A22" t="s">
        <v>240</v>
      </c>
    </row>
    <row r="23" spans="1:1" x14ac:dyDescent="0.2">
      <c r="A23" t="s">
        <v>299</v>
      </c>
    </row>
    <row r="24" spans="1:1" x14ac:dyDescent="0.2">
      <c r="A24" t="s">
        <v>311</v>
      </c>
    </row>
    <row r="25" spans="1:1" x14ac:dyDescent="0.2">
      <c r="A25" t="s">
        <v>299</v>
      </c>
    </row>
    <row r="26" spans="1:1" x14ac:dyDescent="0.2">
      <c r="A26" t="s">
        <v>299</v>
      </c>
    </row>
    <row r="27" spans="1:1" x14ac:dyDescent="0.2">
      <c r="A27" t="s">
        <v>270</v>
      </c>
    </row>
    <row r="28" spans="1:1" x14ac:dyDescent="0.2">
      <c r="A28" t="s">
        <v>299</v>
      </c>
    </row>
    <row r="29" spans="1:1" x14ac:dyDescent="0.2">
      <c r="A29" t="s">
        <v>299</v>
      </c>
    </row>
    <row r="30" spans="1:1" x14ac:dyDescent="0.2">
      <c r="A30" t="s">
        <v>299</v>
      </c>
    </row>
  </sheetData>
  <pageMargins left="0.7" right="0.7" top="0.75" bottom="0.75" header="0.3" footer="0.3"/>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148"/>
  <sheetViews>
    <sheetView workbookViewId="0">
      <selection activeCell="G20" sqref="G20"/>
    </sheetView>
  </sheetViews>
  <sheetFormatPr baseColWidth="10" defaultColWidth="11.42578125" defaultRowHeight="12.75" x14ac:dyDescent="0.2"/>
  <cols>
    <col min="6" max="6" width="16.85546875" bestFit="1" customWidth="1"/>
    <col min="7" max="7" width="119" bestFit="1" customWidth="1"/>
  </cols>
  <sheetData>
    <row r="1" spans="1:7" x14ac:dyDescent="0.2">
      <c r="A1" t="s">
        <v>88</v>
      </c>
    </row>
    <row r="2" spans="1:7" x14ac:dyDescent="0.2">
      <c r="A2" t="s">
        <v>193</v>
      </c>
    </row>
    <row r="3" spans="1:7" x14ac:dyDescent="0.2">
      <c r="A3" t="s">
        <v>193</v>
      </c>
      <c r="F3" s="1" t="s">
        <v>608</v>
      </c>
      <c r="G3" t="s">
        <v>691</v>
      </c>
    </row>
    <row r="4" spans="1:7" x14ac:dyDescent="0.2">
      <c r="A4" t="s">
        <v>193</v>
      </c>
      <c r="C4" s="2" t="s">
        <v>193</v>
      </c>
      <c r="D4">
        <v>89</v>
      </c>
      <c r="F4" s="2" t="s">
        <v>193</v>
      </c>
      <c r="G4">
        <v>89</v>
      </c>
    </row>
    <row r="5" spans="1:7" x14ac:dyDescent="0.2">
      <c r="A5" t="s">
        <v>193</v>
      </c>
      <c r="C5" s="2" t="s">
        <v>251</v>
      </c>
      <c r="D5">
        <v>13</v>
      </c>
      <c r="F5" s="2" t="s">
        <v>251</v>
      </c>
      <c r="G5">
        <v>13</v>
      </c>
    </row>
    <row r="6" spans="1:7" x14ac:dyDescent="0.2">
      <c r="A6" t="s">
        <v>193</v>
      </c>
      <c r="C6" s="2" t="s">
        <v>290</v>
      </c>
      <c r="D6">
        <v>32</v>
      </c>
      <c r="F6" s="2" t="s">
        <v>290</v>
      </c>
      <c r="G6">
        <v>32</v>
      </c>
    </row>
    <row r="7" spans="1:7" x14ac:dyDescent="0.2">
      <c r="A7" t="s">
        <v>241</v>
      </c>
      <c r="C7" s="2" t="s">
        <v>458</v>
      </c>
      <c r="D7">
        <v>5</v>
      </c>
      <c r="F7" s="2" t="s">
        <v>458</v>
      </c>
      <c r="G7">
        <v>5</v>
      </c>
    </row>
    <row r="8" spans="1:7" x14ac:dyDescent="0.2">
      <c r="A8" t="s">
        <v>251</v>
      </c>
      <c r="C8" s="2" t="s">
        <v>241</v>
      </c>
      <c r="D8">
        <v>8</v>
      </c>
      <c r="F8" s="2" t="s">
        <v>241</v>
      </c>
      <c r="G8">
        <v>8</v>
      </c>
    </row>
    <row r="9" spans="1:7" x14ac:dyDescent="0.2">
      <c r="A9" t="s">
        <v>251</v>
      </c>
      <c r="D9">
        <f>SUM(D4:D8)</f>
        <v>147</v>
      </c>
      <c r="F9" s="2" t="s">
        <v>609</v>
      </c>
      <c r="G9">
        <v>147</v>
      </c>
    </row>
    <row r="10" spans="1:7" x14ac:dyDescent="0.2">
      <c r="A10" t="s">
        <v>251</v>
      </c>
    </row>
    <row r="11" spans="1:7" x14ac:dyDescent="0.2">
      <c r="A11" t="s">
        <v>251</v>
      </c>
    </row>
    <row r="12" spans="1:7" x14ac:dyDescent="0.2">
      <c r="A12" t="s">
        <v>193</v>
      </c>
    </row>
    <row r="13" spans="1:7" x14ac:dyDescent="0.2">
      <c r="A13" t="s">
        <v>193</v>
      </c>
    </row>
    <row r="14" spans="1:7" x14ac:dyDescent="0.2">
      <c r="A14" t="s">
        <v>290</v>
      </c>
    </row>
    <row r="15" spans="1:7" x14ac:dyDescent="0.2">
      <c r="A15" t="s">
        <v>290</v>
      </c>
    </row>
    <row r="16" spans="1:7" x14ac:dyDescent="0.2">
      <c r="A16" t="s">
        <v>193</v>
      </c>
    </row>
    <row r="17" spans="1:1" x14ac:dyDescent="0.2">
      <c r="A17" t="s">
        <v>193</v>
      </c>
    </row>
    <row r="18" spans="1:1" x14ac:dyDescent="0.2">
      <c r="A18" t="s">
        <v>193</v>
      </c>
    </row>
    <row r="19" spans="1:1" x14ac:dyDescent="0.2">
      <c r="A19" t="s">
        <v>290</v>
      </c>
    </row>
    <row r="20" spans="1:1" x14ac:dyDescent="0.2">
      <c r="A20" t="s">
        <v>193</v>
      </c>
    </row>
    <row r="21" spans="1:1" x14ac:dyDescent="0.2">
      <c r="A21" t="s">
        <v>193</v>
      </c>
    </row>
    <row r="22" spans="1:1" x14ac:dyDescent="0.2">
      <c r="A22" t="s">
        <v>193</v>
      </c>
    </row>
    <row r="23" spans="1:1" x14ac:dyDescent="0.2">
      <c r="A23" t="s">
        <v>193</v>
      </c>
    </row>
    <row r="24" spans="1:1" x14ac:dyDescent="0.2">
      <c r="A24" t="s">
        <v>193</v>
      </c>
    </row>
    <row r="25" spans="1:1" x14ac:dyDescent="0.2">
      <c r="A25" t="s">
        <v>290</v>
      </c>
    </row>
    <row r="26" spans="1:1" x14ac:dyDescent="0.2">
      <c r="A26" t="s">
        <v>193</v>
      </c>
    </row>
    <row r="27" spans="1:1" x14ac:dyDescent="0.2">
      <c r="A27" t="s">
        <v>193</v>
      </c>
    </row>
    <row r="28" spans="1:1" x14ac:dyDescent="0.2">
      <c r="A28" t="s">
        <v>290</v>
      </c>
    </row>
    <row r="29" spans="1:1" x14ac:dyDescent="0.2">
      <c r="A29" t="s">
        <v>193</v>
      </c>
    </row>
    <row r="30" spans="1:1" x14ac:dyDescent="0.2">
      <c r="A30" t="s">
        <v>193</v>
      </c>
    </row>
    <row r="31" spans="1:1" x14ac:dyDescent="0.2">
      <c r="A31" t="s">
        <v>193</v>
      </c>
    </row>
    <row r="32" spans="1:1" x14ac:dyDescent="0.2">
      <c r="A32" t="s">
        <v>193</v>
      </c>
    </row>
    <row r="33" spans="1:1" x14ac:dyDescent="0.2">
      <c r="A33" t="s">
        <v>193</v>
      </c>
    </row>
    <row r="34" spans="1:1" x14ac:dyDescent="0.2">
      <c r="A34" t="s">
        <v>290</v>
      </c>
    </row>
    <row r="35" spans="1:1" x14ac:dyDescent="0.2">
      <c r="A35" t="s">
        <v>193</v>
      </c>
    </row>
    <row r="36" spans="1:1" x14ac:dyDescent="0.2">
      <c r="A36" t="s">
        <v>290</v>
      </c>
    </row>
    <row r="37" spans="1:1" x14ac:dyDescent="0.2">
      <c r="A37" t="s">
        <v>290</v>
      </c>
    </row>
    <row r="38" spans="1:1" x14ac:dyDescent="0.2">
      <c r="A38" t="s">
        <v>290</v>
      </c>
    </row>
    <row r="39" spans="1:1" x14ac:dyDescent="0.2">
      <c r="A39" t="s">
        <v>251</v>
      </c>
    </row>
    <row r="40" spans="1:1" x14ac:dyDescent="0.2">
      <c r="A40" t="s">
        <v>193</v>
      </c>
    </row>
    <row r="41" spans="1:1" x14ac:dyDescent="0.2">
      <c r="A41" t="s">
        <v>193</v>
      </c>
    </row>
    <row r="42" spans="1:1" x14ac:dyDescent="0.2">
      <c r="A42" t="s">
        <v>193</v>
      </c>
    </row>
    <row r="43" spans="1:1" x14ac:dyDescent="0.2">
      <c r="A43" t="s">
        <v>193</v>
      </c>
    </row>
    <row r="44" spans="1:1" x14ac:dyDescent="0.2">
      <c r="A44" t="s">
        <v>193</v>
      </c>
    </row>
    <row r="45" spans="1:1" x14ac:dyDescent="0.2">
      <c r="A45" t="s">
        <v>193</v>
      </c>
    </row>
    <row r="46" spans="1:1" x14ac:dyDescent="0.2">
      <c r="A46" t="s">
        <v>193</v>
      </c>
    </row>
    <row r="47" spans="1:1" x14ac:dyDescent="0.2">
      <c r="A47" t="s">
        <v>193</v>
      </c>
    </row>
    <row r="48" spans="1:1" x14ac:dyDescent="0.2">
      <c r="A48" t="s">
        <v>193</v>
      </c>
    </row>
    <row r="49" spans="1:1" x14ac:dyDescent="0.2">
      <c r="A49" t="s">
        <v>193</v>
      </c>
    </row>
    <row r="50" spans="1:1" x14ac:dyDescent="0.2">
      <c r="A50" t="s">
        <v>193</v>
      </c>
    </row>
    <row r="51" spans="1:1" x14ac:dyDescent="0.2">
      <c r="A51" t="s">
        <v>193</v>
      </c>
    </row>
    <row r="52" spans="1:1" x14ac:dyDescent="0.2">
      <c r="A52" t="s">
        <v>290</v>
      </c>
    </row>
    <row r="53" spans="1:1" x14ac:dyDescent="0.2">
      <c r="A53" t="s">
        <v>193</v>
      </c>
    </row>
    <row r="54" spans="1:1" x14ac:dyDescent="0.2">
      <c r="A54" t="s">
        <v>193</v>
      </c>
    </row>
    <row r="55" spans="1:1" x14ac:dyDescent="0.2">
      <c r="A55" t="s">
        <v>290</v>
      </c>
    </row>
    <row r="56" spans="1:1" x14ac:dyDescent="0.2">
      <c r="A56" t="s">
        <v>290</v>
      </c>
    </row>
    <row r="57" spans="1:1" x14ac:dyDescent="0.2">
      <c r="A57" t="s">
        <v>251</v>
      </c>
    </row>
    <row r="58" spans="1:1" x14ac:dyDescent="0.2">
      <c r="A58" t="s">
        <v>241</v>
      </c>
    </row>
    <row r="59" spans="1:1" x14ac:dyDescent="0.2">
      <c r="A59" t="s">
        <v>193</v>
      </c>
    </row>
    <row r="60" spans="1:1" x14ac:dyDescent="0.2">
      <c r="A60" t="s">
        <v>241</v>
      </c>
    </row>
    <row r="61" spans="1:1" x14ac:dyDescent="0.2">
      <c r="A61" t="s">
        <v>193</v>
      </c>
    </row>
    <row r="62" spans="1:1" x14ac:dyDescent="0.2">
      <c r="A62" t="s">
        <v>193</v>
      </c>
    </row>
    <row r="63" spans="1:1" x14ac:dyDescent="0.2">
      <c r="A63" t="s">
        <v>193</v>
      </c>
    </row>
    <row r="64" spans="1:1" x14ac:dyDescent="0.2">
      <c r="A64" t="s">
        <v>193</v>
      </c>
    </row>
    <row r="65" spans="1:1" x14ac:dyDescent="0.2">
      <c r="A65" t="s">
        <v>290</v>
      </c>
    </row>
    <row r="66" spans="1:1" x14ac:dyDescent="0.2">
      <c r="A66" t="s">
        <v>290</v>
      </c>
    </row>
    <row r="67" spans="1:1" x14ac:dyDescent="0.2">
      <c r="A67" t="s">
        <v>290</v>
      </c>
    </row>
    <row r="68" spans="1:1" x14ac:dyDescent="0.2">
      <c r="A68" t="s">
        <v>193</v>
      </c>
    </row>
    <row r="69" spans="1:1" x14ac:dyDescent="0.2">
      <c r="A69" t="s">
        <v>251</v>
      </c>
    </row>
    <row r="70" spans="1:1" x14ac:dyDescent="0.2">
      <c r="A70" t="s">
        <v>251</v>
      </c>
    </row>
    <row r="71" spans="1:1" x14ac:dyDescent="0.2">
      <c r="A71" t="s">
        <v>193</v>
      </c>
    </row>
    <row r="72" spans="1:1" x14ac:dyDescent="0.2">
      <c r="A72" t="s">
        <v>290</v>
      </c>
    </row>
    <row r="73" spans="1:1" x14ac:dyDescent="0.2">
      <c r="A73" t="s">
        <v>290</v>
      </c>
    </row>
    <row r="74" spans="1:1" x14ac:dyDescent="0.2">
      <c r="A74" t="s">
        <v>193</v>
      </c>
    </row>
    <row r="75" spans="1:1" x14ac:dyDescent="0.2">
      <c r="A75" t="s">
        <v>290</v>
      </c>
    </row>
    <row r="76" spans="1:1" x14ac:dyDescent="0.2">
      <c r="A76" t="s">
        <v>193</v>
      </c>
    </row>
    <row r="77" spans="1:1" x14ac:dyDescent="0.2">
      <c r="A77" t="s">
        <v>241</v>
      </c>
    </row>
    <row r="78" spans="1:1" x14ac:dyDescent="0.2">
      <c r="A78" t="s">
        <v>193</v>
      </c>
    </row>
    <row r="79" spans="1:1" x14ac:dyDescent="0.2">
      <c r="A79" t="s">
        <v>458</v>
      </c>
    </row>
    <row r="80" spans="1:1" x14ac:dyDescent="0.2">
      <c r="A80" t="s">
        <v>193</v>
      </c>
    </row>
    <row r="81" spans="1:1" x14ac:dyDescent="0.2">
      <c r="A81" t="s">
        <v>290</v>
      </c>
    </row>
    <row r="82" spans="1:1" x14ac:dyDescent="0.2">
      <c r="A82" t="s">
        <v>290</v>
      </c>
    </row>
    <row r="83" spans="1:1" x14ac:dyDescent="0.2">
      <c r="A83" t="s">
        <v>290</v>
      </c>
    </row>
    <row r="84" spans="1:1" x14ac:dyDescent="0.2">
      <c r="A84" t="s">
        <v>193</v>
      </c>
    </row>
    <row r="85" spans="1:1" x14ac:dyDescent="0.2">
      <c r="A85" t="s">
        <v>193</v>
      </c>
    </row>
    <row r="86" spans="1:1" x14ac:dyDescent="0.2">
      <c r="A86" t="s">
        <v>251</v>
      </c>
    </row>
    <row r="87" spans="1:1" x14ac:dyDescent="0.2">
      <c r="A87" t="s">
        <v>193</v>
      </c>
    </row>
    <row r="88" spans="1:1" x14ac:dyDescent="0.2">
      <c r="A88" t="s">
        <v>290</v>
      </c>
    </row>
    <row r="89" spans="1:1" x14ac:dyDescent="0.2">
      <c r="A89" t="s">
        <v>193</v>
      </c>
    </row>
    <row r="90" spans="1:1" x14ac:dyDescent="0.2">
      <c r="A90" t="s">
        <v>193</v>
      </c>
    </row>
    <row r="91" spans="1:1" x14ac:dyDescent="0.2">
      <c r="A91" t="s">
        <v>458</v>
      </c>
    </row>
    <row r="92" spans="1:1" x14ac:dyDescent="0.2">
      <c r="A92" t="s">
        <v>193</v>
      </c>
    </row>
    <row r="93" spans="1:1" x14ac:dyDescent="0.2">
      <c r="A93" t="s">
        <v>193</v>
      </c>
    </row>
    <row r="94" spans="1:1" x14ac:dyDescent="0.2">
      <c r="A94" t="s">
        <v>251</v>
      </c>
    </row>
    <row r="95" spans="1:1" x14ac:dyDescent="0.2">
      <c r="A95" t="s">
        <v>290</v>
      </c>
    </row>
    <row r="96" spans="1:1" x14ac:dyDescent="0.2">
      <c r="A96" t="s">
        <v>241</v>
      </c>
    </row>
    <row r="97" spans="1:1" x14ac:dyDescent="0.2">
      <c r="A97" t="s">
        <v>193</v>
      </c>
    </row>
    <row r="98" spans="1:1" x14ac:dyDescent="0.2">
      <c r="A98" t="s">
        <v>193</v>
      </c>
    </row>
    <row r="99" spans="1:1" x14ac:dyDescent="0.2">
      <c r="A99" t="s">
        <v>193</v>
      </c>
    </row>
    <row r="100" spans="1:1" x14ac:dyDescent="0.2">
      <c r="A100" t="s">
        <v>193</v>
      </c>
    </row>
    <row r="101" spans="1:1" x14ac:dyDescent="0.2">
      <c r="A101" t="s">
        <v>290</v>
      </c>
    </row>
    <row r="102" spans="1:1" x14ac:dyDescent="0.2">
      <c r="A102" t="s">
        <v>193</v>
      </c>
    </row>
    <row r="103" spans="1:1" x14ac:dyDescent="0.2">
      <c r="A103" t="s">
        <v>458</v>
      </c>
    </row>
    <row r="104" spans="1:1" x14ac:dyDescent="0.2">
      <c r="A104" t="s">
        <v>193</v>
      </c>
    </row>
    <row r="105" spans="1:1" x14ac:dyDescent="0.2">
      <c r="A105" t="s">
        <v>193</v>
      </c>
    </row>
    <row r="106" spans="1:1" x14ac:dyDescent="0.2">
      <c r="A106" t="s">
        <v>193</v>
      </c>
    </row>
    <row r="107" spans="1:1" x14ac:dyDescent="0.2">
      <c r="A107" t="s">
        <v>193</v>
      </c>
    </row>
    <row r="108" spans="1:1" x14ac:dyDescent="0.2">
      <c r="A108" t="s">
        <v>290</v>
      </c>
    </row>
    <row r="109" spans="1:1" x14ac:dyDescent="0.2">
      <c r="A109" t="s">
        <v>290</v>
      </c>
    </row>
    <row r="110" spans="1:1" x14ac:dyDescent="0.2">
      <c r="A110" t="s">
        <v>458</v>
      </c>
    </row>
    <row r="111" spans="1:1" x14ac:dyDescent="0.2">
      <c r="A111" t="s">
        <v>193</v>
      </c>
    </row>
    <row r="112" spans="1:1" x14ac:dyDescent="0.2">
      <c r="A112" t="s">
        <v>193</v>
      </c>
    </row>
    <row r="113" spans="1:1" x14ac:dyDescent="0.2">
      <c r="A113" t="s">
        <v>193</v>
      </c>
    </row>
    <row r="114" spans="1:1" x14ac:dyDescent="0.2">
      <c r="A114" t="s">
        <v>193</v>
      </c>
    </row>
    <row r="115" spans="1:1" x14ac:dyDescent="0.2">
      <c r="A115" t="s">
        <v>290</v>
      </c>
    </row>
    <row r="116" spans="1:1" x14ac:dyDescent="0.2">
      <c r="A116" t="s">
        <v>193</v>
      </c>
    </row>
    <row r="117" spans="1:1" x14ac:dyDescent="0.2">
      <c r="A117" t="s">
        <v>193</v>
      </c>
    </row>
    <row r="118" spans="1:1" x14ac:dyDescent="0.2">
      <c r="A118" t="s">
        <v>193</v>
      </c>
    </row>
    <row r="119" spans="1:1" x14ac:dyDescent="0.2">
      <c r="A119" t="s">
        <v>193</v>
      </c>
    </row>
    <row r="120" spans="1:1" x14ac:dyDescent="0.2">
      <c r="A120" t="s">
        <v>193</v>
      </c>
    </row>
    <row r="121" spans="1:1" x14ac:dyDescent="0.2">
      <c r="A121" t="s">
        <v>193</v>
      </c>
    </row>
    <row r="122" spans="1:1" x14ac:dyDescent="0.2">
      <c r="A122" t="s">
        <v>251</v>
      </c>
    </row>
    <row r="123" spans="1:1" x14ac:dyDescent="0.2">
      <c r="A123" t="s">
        <v>193</v>
      </c>
    </row>
    <row r="124" spans="1:1" x14ac:dyDescent="0.2">
      <c r="A124" t="s">
        <v>193</v>
      </c>
    </row>
    <row r="125" spans="1:1" x14ac:dyDescent="0.2">
      <c r="A125" t="s">
        <v>290</v>
      </c>
    </row>
    <row r="126" spans="1:1" x14ac:dyDescent="0.2">
      <c r="A126" t="s">
        <v>193</v>
      </c>
    </row>
    <row r="127" spans="1:1" x14ac:dyDescent="0.2">
      <c r="A127" t="s">
        <v>193</v>
      </c>
    </row>
    <row r="128" spans="1:1" x14ac:dyDescent="0.2">
      <c r="A128" t="s">
        <v>193</v>
      </c>
    </row>
    <row r="129" spans="1:1" x14ac:dyDescent="0.2">
      <c r="A129" t="s">
        <v>193</v>
      </c>
    </row>
    <row r="130" spans="1:1" x14ac:dyDescent="0.2">
      <c r="A130" t="s">
        <v>193</v>
      </c>
    </row>
    <row r="131" spans="1:1" x14ac:dyDescent="0.2">
      <c r="A131" t="s">
        <v>193</v>
      </c>
    </row>
    <row r="132" spans="1:1" x14ac:dyDescent="0.2">
      <c r="A132" t="s">
        <v>193</v>
      </c>
    </row>
    <row r="133" spans="1:1" x14ac:dyDescent="0.2">
      <c r="A133" t="s">
        <v>193</v>
      </c>
    </row>
    <row r="134" spans="1:1" x14ac:dyDescent="0.2">
      <c r="A134" t="s">
        <v>193</v>
      </c>
    </row>
    <row r="135" spans="1:1" x14ac:dyDescent="0.2">
      <c r="A135" t="s">
        <v>290</v>
      </c>
    </row>
    <row r="136" spans="1:1" x14ac:dyDescent="0.2">
      <c r="A136" t="s">
        <v>458</v>
      </c>
    </row>
    <row r="137" spans="1:1" x14ac:dyDescent="0.2">
      <c r="A137" t="s">
        <v>251</v>
      </c>
    </row>
    <row r="138" spans="1:1" x14ac:dyDescent="0.2">
      <c r="A138" t="s">
        <v>290</v>
      </c>
    </row>
    <row r="139" spans="1:1" x14ac:dyDescent="0.2">
      <c r="A139" t="s">
        <v>290</v>
      </c>
    </row>
    <row r="140" spans="1:1" x14ac:dyDescent="0.2">
      <c r="A140" t="s">
        <v>251</v>
      </c>
    </row>
    <row r="141" spans="1:1" x14ac:dyDescent="0.2">
      <c r="A141" t="s">
        <v>193</v>
      </c>
    </row>
    <row r="142" spans="1:1" x14ac:dyDescent="0.2">
      <c r="A142" t="s">
        <v>290</v>
      </c>
    </row>
    <row r="143" spans="1:1" x14ac:dyDescent="0.2">
      <c r="A143" t="s">
        <v>193</v>
      </c>
    </row>
    <row r="144" spans="1:1" x14ac:dyDescent="0.2">
      <c r="A144" t="s">
        <v>241</v>
      </c>
    </row>
    <row r="145" spans="1:1" x14ac:dyDescent="0.2">
      <c r="A145" t="s">
        <v>193</v>
      </c>
    </row>
    <row r="146" spans="1:1" x14ac:dyDescent="0.2">
      <c r="A146" t="s">
        <v>193</v>
      </c>
    </row>
    <row r="147" spans="1:1" x14ac:dyDescent="0.2">
      <c r="A147" t="s">
        <v>241</v>
      </c>
    </row>
    <row r="148" spans="1:1" x14ac:dyDescent="0.2">
      <c r="A148" t="s">
        <v>241</v>
      </c>
    </row>
  </sheetData>
  <pageMargins left="0.7" right="0.7" top="0.75" bottom="0.75" header="0.3" footer="0.3"/>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146"/>
  <sheetViews>
    <sheetView workbookViewId="0">
      <selection activeCell="G17" sqref="G17"/>
    </sheetView>
  </sheetViews>
  <sheetFormatPr baseColWidth="10" defaultColWidth="11.42578125" defaultRowHeight="12.75" x14ac:dyDescent="0.2"/>
  <cols>
    <col min="6" max="6" width="16.85546875" bestFit="1" customWidth="1"/>
    <col min="7" max="7" width="98.140625" bestFit="1" customWidth="1"/>
  </cols>
  <sheetData>
    <row r="1" spans="1:7" x14ac:dyDescent="0.2">
      <c r="A1" t="s">
        <v>89</v>
      </c>
    </row>
    <row r="2" spans="1:7" x14ac:dyDescent="0.2">
      <c r="A2" t="s">
        <v>194</v>
      </c>
    </row>
    <row r="3" spans="1:7" x14ac:dyDescent="0.2">
      <c r="A3" t="s">
        <v>194</v>
      </c>
      <c r="F3" s="1" t="s">
        <v>608</v>
      </c>
      <c r="G3" t="s">
        <v>692</v>
      </c>
    </row>
    <row r="4" spans="1:7" x14ac:dyDescent="0.2">
      <c r="A4" t="s">
        <v>194</v>
      </c>
      <c r="C4" s="2" t="s">
        <v>271</v>
      </c>
      <c r="D4">
        <v>27</v>
      </c>
      <c r="F4" s="2" t="s">
        <v>271</v>
      </c>
      <c r="G4">
        <v>27</v>
      </c>
    </row>
    <row r="5" spans="1:7" x14ac:dyDescent="0.2">
      <c r="A5" t="s">
        <v>194</v>
      </c>
      <c r="C5" s="2" t="s">
        <v>194</v>
      </c>
      <c r="D5">
        <v>85</v>
      </c>
      <c r="F5" s="2" t="s">
        <v>194</v>
      </c>
      <c r="G5">
        <v>85</v>
      </c>
    </row>
    <row r="6" spans="1:7" x14ac:dyDescent="0.2">
      <c r="A6" t="s">
        <v>194</v>
      </c>
      <c r="C6" s="2" t="s">
        <v>300</v>
      </c>
      <c r="D6">
        <v>5</v>
      </c>
      <c r="F6" s="2" t="s">
        <v>300</v>
      </c>
      <c r="G6">
        <v>5</v>
      </c>
    </row>
    <row r="7" spans="1:7" x14ac:dyDescent="0.2">
      <c r="A7" t="s">
        <v>252</v>
      </c>
      <c r="C7" s="2" t="s">
        <v>294</v>
      </c>
      <c r="D7">
        <v>6</v>
      </c>
      <c r="F7" s="2" t="s">
        <v>294</v>
      </c>
      <c r="G7">
        <v>6</v>
      </c>
    </row>
    <row r="8" spans="1:7" x14ac:dyDescent="0.2">
      <c r="A8" t="s">
        <v>194</v>
      </c>
      <c r="C8" s="2" t="s">
        <v>252</v>
      </c>
      <c r="D8">
        <v>22</v>
      </c>
      <c r="F8" s="2" t="s">
        <v>252</v>
      </c>
      <c r="G8">
        <v>22</v>
      </c>
    </row>
    <row r="9" spans="1:7" x14ac:dyDescent="0.2">
      <c r="A9" t="s">
        <v>271</v>
      </c>
      <c r="D9">
        <f>SUM(D4:D8)</f>
        <v>145</v>
      </c>
      <c r="F9" s="2" t="s">
        <v>609</v>
      </c>
      <c r="G9">
        <v>145</v>
      </c>
    </row>
    <row r="10" spans="1:7" x14ac:dyDescent="0.2">
      <c r="A10" t="s">
        <v>194</v>
      </c>
    </row>
    <row r="11" spans="1:7" x14ac:dyDescent="0.2">
      <c r="A11" t="s">
        <v>194</v>
      </c>
    </row>
    <row r="12" spans="1:7" x14ac:dyDescent="0.2">
      <c r="A12" t="s">
        <v>194</v>
      </c>
    </row>
    <row r="13" spans="1:7" x14ac:dyDescent="0.2">
      <c r="A13" t="s">
        <v>194</v>
      </c>
    </row>
    <row r="14" spans="1:7" x14ac:dyDescent="0.2">
      <c r="A14" t="s">
        <v>252</v>
      </c>
    </row>
    <row r="15" spans="1:7" x14ac:dyDescent="0.2">
      <c r="A15" t="s">
        <v>252</v>
      </c>
    </row>
    <row r="16" spans="1:7" x14ac:dyDescent="0.2">
      <c r="A16" t="s">
        <v>194</v>
      </c>
    </row>
    <row r="17" spans="1:1" x14ac:dyDescent="0.2">
      <c r="A17" t="s">
        <v>252</v>
      </c>
    </row>
    <row r="18" spans="1:1" x14ac:dyDescent="0.2">
      <c r="A18" t="s">
        <v>271</v>
      </c>
    </row>
    <row r="19" spans="1:1" x14ac:dyDescent="0.2">
      <c r="A19" t="s">
        <v>252</v>
      </c>
    </row>
    <row r="20" spans="1:1" x14ac:dyDescent="0.2">
      <c r="A20" t="s">
        <v>194</v>
      </c>
    </row>
    <row r="21" spans="1:1" x14ac:dyDescent="0.2">
      <c r="A21" t="s">
        <v>194</v>
      </c>
    </row>
    <row r="22" spans="1:1" x14ac:dyDescent="0.2">
      <c r="A22" t="s">
        <v>194</v>
      </c>
    </row>
    <row r="23" spans="1:1" x14ac:dyDescent="0.2">
      <c r="A23" t="s">
        <v>252</v>
      </c>
    </row>
    <row r="24" spans="1:1" x14ac:dyDescent="0.2">
      <c r="A24" t="s">
        <v>252</v>
      </c>
    </row>
    <row r="25" spans="1:1" x14ac:dyDescent="0.2">
      <c r="A25" t="s">
        <v>194</v>
      </c>
    </row>
    <row r="26" spans="1:1" x14ac:dyDescent="0.2">
      <c r="A26" t="s">
        <v>194</v>
      </c>
    </row>
    <row r="27" spans="1:1" x14ac:dyDescent="0.2">
      <c r="A27" t="s">
        <v>194</v>
      </c>
    </row>
    <row r="28" spans="1:1" x14ac:dyDescent="0.2">
      <c r="A28" t="s">
        <v>300</v>
      </c>
    </row>
    <row r="29" spans="1:1" x14ac:dyDescent="0.2">
      <c r="A29" t="s">
        <v>194</v>
      </c>
    </row>
    <row r="30" spans="1:1" x14ac:dyDescent="0.2">
      <c r="A30" t="s">
        <v>194</v>
      </c>
    </row>
    <row r="31" spans="1:1" x14ac:dyDescent="0.2">
      <c r="A31" t="s">
        <v>194</v>
      </c>
    </row>
    <row r="32" spans="1:1" x14ac:dyDescent="0.2">
      <c r="A32" t="s">
        <v>271</v>
      </c>
    </row>
    <row r="33" spans="1:1" x14ac:dyDescent="0.2">
      <c r="A33" t="s">
        <v>194</v>
      </c>
    </row>
    <row r="34" spans="1:1" x14ac:dyDescent="0.2">
      <c r="A34" t="s">
        <v>194</v>
      </c>
    </row>
    <row r="35" spans="1:1" x14ac:dyDescent="0.2">
      <c r="A35" t="s">
        <v>294</v>
      </c>
    </row>
    <row r="36" spans="1:1" x14ac:dyDescent="0.2">
      <c r="A36" t="s">
        <v>194</v>
      </c>
    </row>
    <row r="37" spans="1:1" x14ac:dyDescent="0.2">
      <c r="A37" t="s">
        <v>194</v>
      </c>
    </row>
    <row r="38" spans="1:1" x14ac:dyDescent="0.2">
      <c r="A38" t="s">
        <v>194</v>
      </c>
    </row>
    <row r="39" spans="1:1" x14ac:dyDescent="0.2">
      <c r="A39" t="s">
        <v>194</v>
      </c>
    </row>
    <row r="40" spans="1:1" x14ac:dyDescent="0.2">
      <c r="A40" t="s">
        <v>194</v>
      </c>
    </row>
    <row r="41" spans="1:1" x14ac:dyDescent="0.2">
      <c r="A41" t="s">
        <v>194</v>
      </c>
    </row>
    <row r="42" spans="1:1" x14ac:dyDescent="0.2">
      <c r="A42" t="s">
        <v>271</v>
      </c>
    </row>
    <row r="43" spans="1:1" x14ac:dyDescent="0.2">
      <c r="A43" t="s">
        <v>194</v>
      </c>
    </row>
    <row r="44" spans="1:1" x14ac:dyDescent="0.2">
      <c r="A44" t="s">
        <v>194</v>
      </c>
    </row>
    <row r="45" spans="1:1" x14ac:dyDescent="0.2">
      <c r="A45" t="s">
        <v>252</v>
      </c>
    </row>
    <row r="46" spans="1:1" x14ac:dyDescent="0.2">
      <c r="A46" t="s">
        <v>252</v>
      </c>
    </row>
    <row r="47" spans="1:1" x14ac:dyDescent="0.2">
      <c r="A47" t="s">
        <v>300</v>
      </c>
    </row>
    <row r="48" spans="1:1" x14ac:dyDescent="0.2">
      <c r="A48" t="s">
        <v>252</v>
      </c>
    </row>
    <row r="49" spans="1:1" x14ac:dyDescent="0.2">
      <c r="A49" t="s">
        <v>271</v>
      </c>
    </row>
    <row r="50" spans="1:1" x14ac:dyDescent="0.2">
      <c r="A50" t="s">
        <v>271</v>
      </c>
    </row>
    <row r="51" spans="1:1" x14ac:dyDescent="0.2">
      <c r="A51" t="s">
        <v>194</v>
      </c>
    </row>
    <row r="52" spans="1:1" x14ac:dyDescent="0.2">
      <c r="A52" t="s">
        <v>252</v>
      </c>
    </row>
    <row r="53" spans="1:1" x14ac:dyDescent="0.2">
      <c r="A53" t="s">
        <v>271</v>
      </c>
    </row>
    <row r="54" spans="1:1" x14ac:dyDescent="0.2">
      <c r="A54" t="s">
        <v>194</v>
      </c>
    </row>
    <row r="55" spans="1:1" x14ac:dyDescent="0.2">
      <c r="A55" t="s">
        <v>252</v>
      </c>
    </row>
    <row r="56" spans="1:1" x14ac:dyDescent="0.2">
      <c r="A56" t="s">
        <v>194</v>
      </c>
    </row>
    <row r="57" spans="1:1" x14ac:dyDescent="0.2">
      <c r="A57" t="s">
        <v>271</v>
      </c>
    </row>
    <row r="58" spans="1:1" x14ac:dyDescent="0.2">
      <c r="A58" t="s">
        <v>271</v>
      </c>
    </row>
    <row r="59" spans="1:1" x14ac:dyDescent="0.2">
      <c r="A59" t="s">
        <v>194</v>
      </c>
    </row>
    <row r="60" spans="1:1" x14ac:dyDescent="0.2">
      <c r="A60" t="s">
        <v>271</v>
      </c>
    </row>
    <row r="61" spans="1:1" x14ac:dyDescent="0.2">
      <c r="A61" t="s">
        <v>300</v>
      </c>
    </row>
    <row r="62" spans="1:1" x14ac:dyDescent="0.2">
      <c r="A62" t="s">
        <v>194</v>
      </c>
    </row>
    <row r="63" spans="1:1" x14ac:dyDescent="0.2">
      <c r="A63" t="s">
        <v>194</v>
      </c>
    </row>
    <row r="64" spans="1:1" x14ac:dyDescent="0.2">
      <c r="A64" t="s">
        <v>194</v>
      </c>
    </row>
    <row r="65" spans="1:1" x14ac:dyDescent="0.2">
      <c r="A65" t="s">
        <v>194</v>
      </c>
    </row>
    <row r="66" spans="1:1" x14ac:dyDescent="0.2">
      <c r="A66" t="s">
        <v>194</v>
      </c>
    </row>
    <row r="67" spans="1:1" x14ac:dyDescent="0.2">
      <c r="A67" t="s">
        <v>194</v>
      </c>
    </row>
    <row r="68" spans="1:1" x14ac:dyDescent="0.2">
      <c r="A68" t="s">
        <v>194</v>
      </c>
    </row>
    <row r="69" spans="1:1" x14ac:dyDescent="0.2">
      <c r="A69" t="s">
        <v>194</v>
      </c>
    </row>
    <row r="70" spans="1:1" x14ac:dyDescent="0.2">
      <c r="A70" t="s">
        <v>271</v>
      </c>
    </row>
    <row r="71" spans="1:1" x14ac:dyDescent="0.2">
      <c r="A71" t="s">
        <v>271</v>
      </c>
    </row>
    <row r="72" spans="1:1" x14ac:dyDescent="0.2">
      <c r="A72" t="s">
        <v>194</v>
      </c>
    </row>
    <row r="73" spans="1:1" x14ac:dyDescent="0.2">
      <c r="A73" t="s">
        <v>194</v>
      </c>
    </row>
    <row r="74" spans="1:1" x14ac:dyDescent="0.2">
      <c r="A74" t="s">
        <v>194</v>
      </c>
    </row>
    <row r="75" spans="1:1" x14ac:dyDescent="0.2">
      <c r="A75" t="s">
        <v>194</v>
      </c>
    </row>
    <row r="76" spans="1:1" x14ac:dyDescent="0.2">
      <c r="A76" t="s">
        <v>194</v>
      </c>
    </row>
    <row r="77" spans="1:1" x14ac:dyDescent="0.2">
      <c r="A77" t="s">
        <v>271</v>
      </c>
    </row>
    <row r="78" spans="1:1" x14ac:dyDescent="0.2">
      <c r="A78" t="s">
        <v>194</v>
      </c>
    </row>
    <row r="79" spans="1:1" x14ac:dyDescent="0.2">
      <c r="A79" t="s">
        <v>271</v>
      </c>
    </row>
    <row r="80" spans="1:1" x14ac:dyDescent="0.2">
      <c r="A80" t="s">
        <v>294</v>
      </c>
    </row>
    <row r="81" spans="1:1" x14ac:dyDescent="0.2">
      <c r="A81" t="s">
        <v>194</v>
      </c>
    </row>
    <row r="82" spans="1:1" x14ac:dyDescent="0.2">
      <c r="A82" t="s">
        <v>252</v>
      </c>
    </row>
    <row r="83" spans="1:1" x14ac:dyDescent="0.2">
      <c r="A83" t="s">
        <v>194</v>
      </c>
    </row>
    <row r="84" spans="1:1" x14ac:dyDescent="0.2">
      <c r="A84" t="s">
        <v>271</v>
      </c>
    </row>
    <row r="85" spans="1:1" x14ac:dyDescent="0.2">
      <c r="A85" t="s">
        <v>194</v>
      </c>
    </row>
    <row r="86" spans="1:1" x14ac:dyDescent="0.2">
      <c r="A86" t="s">
        <v>194</v>
      </c>
    </row>
    <row r="87" spans="1:1" x14ac:dyDescent="0.2">
      <c r="A87" t="s">
        <v>194</v>
      </c>
    </row>
    <row r="88" spans="1:1" x14ac:dyDescent="0.2">
      <c r="A88" t="s">
        <v>194</v>
      </c>
    </row>
    <row r="89" spans="1:1" x14ac:dyDescent="0.2">
      <c r="A89" t="s">
        <v>271</v>
      </c>
    </row>
    <row r="90" spans="1:1" x14ac:dyDescent="0.2">
      <c r="A90" t="s">
        <v>194</v>
      </c>
    </row>
    <row r="91" spans="1:1" x14ac:dyDescent="0.2">
      <c r="A91" t="s">
        <v>194</v>
      </c>
    </row>
    <row r="92" spans="1:1" x14ac:dyDescent="0.2">
      <c r="A92" t="s">
        <v>194</v>
      </c>
    </row>
    <row r="93" spans="1:1" x14ac:dyDescent="0.2">
      <c r="A93" t="s">
        <v>271</v>
      </c>
    </row>
    <row r="94" spans="1:1" x14ac:dyDescent="0.2">
      <c r="A94" t="s">
        <v>194</v>
      </c>
    </row>
    <row r="95" spans="1:1" x14ac:dyDescent="0.2">
      <c r="A95" t="s">
        <v>194</v>
      </c>
    </row>
    <row r="96" spans="1:1" x14ac:dyDescent="0.2">
      <c r="A96" t="s">
        <v>194</v>
      </c>
    </row>
    <row r="97" spans="1:1" x14ac:dyDescent="0.2">
      <c r="A97" t="s">
        <v>252</v>
      </c>
    </row>
    <row r="98" spans="1:1" x14ac:dyDescent="0.2">
      <c r="A98" t="s">
        <v>300</v>
      </c>
    </row>
    <row r="99" spans="1:1" x14ac:dyDescent="0.2">
      <c r="A99" t="s">
        <v>271</v>
      </c>
    </row>
    <row r="100" spans="1:1" x14ac:dyDescent="0.2">
      <c r="A100" t="s">
        <v>252</v>
      </c>
    </row>
    <row r="101" spans="1:1" x14ac:dyDescent="0.2">
      <c r="A101" t="s">
        <v>271</v>
      </c>
    </row>
    <row r="102" spans="1:1" x14ac:dyDescent="0.2">
      <c r="A102" t="s">
        <v>194</v>
      </c>
    </row>
    <row r="103" spans="1:1" x14ac:dyDescent="0.2">
      <c r="A103" t="s">
        <v>194</v>
      </c>
    </row>
    <row r="104" spans="1:1" x14ac:dyDescent="0.2">
      <c r="A104" t="s">
        <v>194</v>
      </c>
    </row>
    <row r="105" spans="1:1" x14ac:dyDescent="0.2">
      <c r="A105" t="s">
        <v>194</v>
      </c>
    </row>
    <row r="106" spans="1:1" x14ac:dyDescent="0.2">
      <c r="A106" t="s">
        <v>194</v>
      </c>
    </row>
    <row r="107" spans="1:1" x14ac:dyDescent="0.2">
      <c r="A107" t="s">
        <v>194</v>
      </c>
    </row>
    <row r="108" spans="1:1" x14ac:dyDescent="0.2">
      <c r="A108" t="s">
        <v>194</v>
      </c>
    </row>
    <row r="109" spans="1:1" x14ac:dyDescent="0.2">
      <c r="A109" t="s">
        <v>194</v>
      </c>
    </row>
    <row r="110" spans="1:1" x14ac:dyDescent="0.2">
      <c r="A110" t="s">
        <v>194</v>
      </c>
    </row>
    <row r="111" spans="1:1" x14ac:dyDescent="0.2">
      <c r="A111" t="s">
        <v>194</v>
      </c>
    </row>
    <row r="112" spans="1:1" x14ac:dyDescent="0.2">
      <c r="A112" t="s">
        <v>294</v>
      </c>
    </row>
    <row r="113" spans="1:1" x14ac:dyDescent="0.2">
      <c r="A113" t="s">
        <v>252</v>
      </c>
    </row>
    <row r="114" spans="1:1" x14ac:dyDescent="0.2">
      <c r="A114" t="s">
        <v>271</v>
      </c>
    </row>
    <row r="115" spans="1:1" x14ac:dyDescent="0.2">
      <c r="A115" t="s">
        <v>271</v>
      </c>
    </row>
    <row r="116" spans="1:1" x14ac:dyDescent="0.2">
      <c r="A116" t="s">
        <v>271</v>
      </c>
    </row>
    <row r="117" spans="1:1" x14ac:dyDescent="0.2">
      <c r="A117" t="s">
        <v>194</v>
      </c>
    </row>
    <row r="118" spans="1:1" x14ac:dyDescent="0.2">
      <c r="A118" t="s">
        <v>194</v>
      </c>
    </row>
    <row r="119" spans="1:1" x14ac:dyDescent="0.2">
      <c r="A119" t="s">
        <v>252</v>
      </c>
    </row>
    <row r="120" spans="1:1" x14ac:dyDescent="0.2">
      <c r="A120" t="s">
        <v>271</v>
      </c>
    </row>
    <row r="121" spans="1:1" x14ac:dyDescent="0.2">
      <c r="A121" t="s">
        <v>294</v>
      </c>
    </row>
    <row r="122" spans="1:1" x14ac:dyDescent="0.2">
      <c r="A122" t="s">
        <v>252</v>
      </c>
    </row>
    <row r="123" spans="1:1" x14ac:dyDescent="0.2">
      <c r="A123" t="s">
        <v>300</v>
      </c>
    </row>
    <row r="124" spans="1:1" x14ac:dyDescent="0.2">
      <c r="A124" t="s">
        <v>252</v>
      </c>
    </row>
    <row r="125" spans="1:1" x14ac:dyDescent="0.2">
      <c r="A125" t="s">
        <v>294</v>
      </c>
    </row>
    <row r="126" spans="1:1" x14ac:dyDescent="0.2">
      <c r="A126" t="s">
        <v>252</v>
      </c>
    </row>
    <row r="127" spans="1:1" x14ac:dyDescent="0.2">
      <c r="A127" t="s">
        <v>252</v>
      </c>
    </row>
    <row r="128" spans="1:1" x14ac:dyDescent="0.2">
      <c r="A128" t="s">
        <v>194</v>
      </c>
    </row>
    <row r="129" spans="1:1" x14ac:dyDescent="0.2">
      <c r="A129" t="s">
        <v>194</v>
      </c>
    </row>
    <row r="130" spans="1:1" x14ac:dyDescent="0.2">
      <c r="A130" t="s">
        <v>271</v>
      </c>
    </row>
    <row r="131" spans="1:1" x14ac:dyDescent="0.2">
      <c r="A131" t="s">
        <v>194</v>
      </c>
    </row>
    <row r="132" spans="1:1" x14ac:dyDescent="0.2">
      <c r="A132" t="s">
        <v>194</v>
      </c>
    </row>
    <row r="133" spans="1:1" x14ac:dyDescent="0.2">
      <c r="A133" t="s">
        <v>194</v>
      </c>
    </row>
    <row r="134" spans="1:1" x14ac:dyDescent="0.2">
      <c r="A134" t="s">
        <v>194</v>
      </c>
    </row>
    <row r="135" spans="1:1" x14ac:dyDescent="0.2">
      <c r="A135" t="s">
        <v>252</v>
      </c>
    </row>
    <row r="136" spans="1:1" x14ac:dyDescent="0.2">
      <c r="A136" t="s">
        <v>194</v>
      </c>
    </row>
    <row r="137" spans="1:1" x14ac:dyDescent="0.2">
      <c r="A137" t="s">
        <v>271</v>
      </c>
    </row>
    <row r="138" spans="1:1" x14ac:dyDescent="0.2">
      <c r="A138" t="s">
        <v>271</v>
      </c>
    </row>
    <row r="139" spans="1:1" x14ac:dyDescent="0.2">
      <c r="A139" t="s">
        <v>194</v>
      </c>
    </row>
    <row r="140" spans="1:1" x14ac:dyDescent="0.2">
      <c r="A140" t="s">
        <v>194</v>
      </c>
    </row>
    <row r="141" spans="1:1" x14ac:dyDescent="0.2">
      <c r="A141" t="s">
        <v>194</v>
      </c>
    </row>
    <row r="142" spans="1:1" x14ac:dyDescent="0.2">
      <c r="A142" t="s">
        <v>194</v>
      </c>
    </row>
    <row r="143" spans="1:1" x14ac:dyDescent="0.2">
      <c r="A143" t="s">
        <v>194</v>
      </c>
    </row>
    <row r="144" spans="1:1" x14ac:dyDescent="0.2">
      <c r="A144" t="s">
        <v>194</v>
      </c>
    </row>
    <row r="145" spans="1:1" x14ac:dyDescent="0.2">
      <c r="A145" t="s">
        <v>271</v>
      </c>
    </row>
    <row r="146" spans="1:1" x14ac:dyDescent="0.2">
      <c r="A146" t="s">
        <v>294</v>
      </c>
    </row>
  </sheetData>
  <pageMargins left="0.7" right="0.7" top="0.75" bottom="0.75" header="0.3" footer="0.3"/>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67"/>
  <sheetViews>
    <sheetView workbookViewId="0">
      <selection activeCell="L58" sqref="L58"/>
    </sheetView>
  </sheetViews>
  <sheetFormatPr baseColWidth="10" defaultColWidth="11.42578125" defaultRowHeight="12.75" x14ac:dyDescent="0.2"/>
  <sheetData>
    <row r="1" spans="1:1" x14ac:dyDescent="0.2">
      <c r="A1" t="s">
        <v>90</v>
      </c>
    </row>
    <row r="2" spans="1:1" x14ac:dyDescent="0.2">
      <c r="A2" t="s">
        <v>195</v>
      </c>
    </row>
    <row r="3" spans="1:1" x14ac:dyDescent="0.2">
      <c r="A3" t="s">
        <v>232</v>
      </c>
    </row>
    <row r="4" spans="1:1" x14ac:dyDescent="0.2">
      <c r="A4" t="s">
        <v>174</v>
      </c>
    </row>
    <row r="5" spans="1:1" x14ac:dyDescent="0.2">
      <c r="A5" t="s">
        <v>242</v>
      </c>
    </row>
    <row r="6" spans="1:1" x14ac:dyDescent="0.2">
      <c r="A6" t="s">
        <v>259</v>
      </c>
    </row>
    <row r="7" spans="1:1" x14ac:dyDescent="0.2">
      <c r="A7" t="s">
        <v>274</v>
      </c>
    </row>
    <row r="8" spans="1:1" x14ac:dyDescent="0.2">
      <c r="A8" t="s">
        <v>279</v>
      </c>
    </row>
    <row r="9" spans="1:1" x14ac:dyDescent="0.2">
      <c r="A9" t="s">
        <v>285</v>
      </c>
    </row>
    <row r="10" spans="1:1" x14ac:dyDescent="0.2">
      <c r="A10" t="s">
        <v>305</v>
      </c>
    </row>
    <row r="11" spans="1:1" x14ac:dyDescent="0.2">
      <c r="A11" t="s">
        <v>321</v>
      </c>
    </row>
    <row r="12" spans="1:1" x14ac:dyDescent="0.2">
      <c r="A12" t="s">
        <v>327</v>
      </c>
    </row>
    <row r="13" spans="1:1" x14ac:dyDescent="0.2">
      <c r="A13" t="s">
        <v>333</v>
      </c>
    </row>
    <row r="14" spans="1:1" x14ac:dyDescent="0.2">
      <c r="A14" t="s">
        <v>342</v>
      </c>
    </row>
    <row r="15" spans="1:1" x14ac:dyDescent="0.2">
      <c r="A15" t="s">
        <v>348</v>
      </c>
    </row>
    <row r="16" spans="1:1" x14ac:dyDescent="0.2">
      <c r="A16" t="s">
        <v>351</v>
      </c>
    </row>
    <row r="17" spans="1:1" x14ac:dyDescent="0.2">
      <c r="A17" t="s">
        <v>355</v>
      </c>
    </row>
    <row r="18" spans="1:1" x14ac:dyDescent="0.2">
      <c r="A18" t="s">
        <v>360</v>
      </c>
    </row>
    <row r="19" spans="1:1" x14ac:dyDescent="0.2">
      <c r="A19" t="s">
        <v>367</v>
      </c>
    </row>
    <row r="20" spans="1:1" x14ac:dyDescent="0.2">
      <c r="A20" t="s">
        <v>242</v>
      </c>
    </row>
    <row r="21" spans="1:1" x14ac:dyDescent="0.2">
      <c r="A21" t="s">
        <v>371</v>
      </c>
    </row>
    <row r="22" spans="1:1" x14ac:dyDescent="0.2">
      <c r="A22" t="s">
        <v>372</v>
      </c>
    </row>
    <row r="23" spans="1:1" x14ac:dyDescent="0.2">
      <c r="A23" t="s">
        <v>376</v>
      </c>
    </row>
    <row r="24" spans="1:1" x14ac:dyDescent="0.2">
      <c r="A24" t="s">
        <v>386</v>
      </c>
    </row>
    <row r="25" spans="1:1" x14ac:dyDescent="0.2">
      <c r="A25" t="s">
        <v>388</v>
      </c>
    </row>
    <row r="26" spans="1:1" x14ac:dyDescent="0.2">
      <c r="A26" t="s">
        <v>401</v>
      </c>
    </row>
    <row r="27" spans="1:1" x14ac:dyDescent="0.2">
      <c r="A27" t="s">
        <v>171</v>
      </c>
    </row>
    <row r="28" spans="1:1" x14ac:dyDescent="0.2">
      <c r="A28" t="s">
        <v>420</v>
      </c>
    </row>
    <row r="29" spans="1:1" x14ac:dyDescent="0.2">
      <c r="A29" t="s">
        <v>426</v>
      </c>
    </row>
    <row r="30" spans="1:1" x14ac:dyDescent="0.2">
      <c r="A30" t="s">
        <v>173</v>
      </c>
    </row>
    <row r="31" spans="1:1" x14ac:dyDescent="0.2">
      <c r="A31" t="s">
        <v>321</v>
      </c>
    </row>
    <row r="32" spans="1:1" x14ac:dyDescent="0.2">
      <c r="A32" t="s">
        <v>431</v>
      </c>
    </row>
    <row r="33" spans="1:1" x14ac:dyDescent="0.2">
      <c r="A33" t="s">
        <v>434</v>
      </c>
    </row>
    <row r="34" spans="1:1" x14ac:dyDescent="0.2">
      <c r="A34" t="s">
        <v>446</v>
      </c>
    </row>
    <row r="35" spans="1:1" x14ac:dyDescent="0.2">
      <c r="A35" t="s">
        <v>173</v>
      </c>
    </row>
    <row r="36" spans="1:1" x14ac:dyDescent="0.2">
      <c r="A36" t="s">
        <v>448</v>
      </c>
    </row>
    <row r="37" spans="1:1" x14ac:dyDescent="0.2">
      <c r="A37" t="s">
        <v>173</v>
      </c>
    </row>
    <row r="38" spans="1:1" x14ac:dyDescent="0.2">
      <c r="A38" t="s">
        <v>455</v>
      </c>
    </row>
    <row r="39" spans="1:1" x14ac:dyDescent="0.2">
      <c r="A39" t="s">
        <v>232</v>
      </c>
    </row>
    <row r="40" spans="1:1" x14ac:dyDescent="0.2">
      <c r="A40" t="s">
        <v>321</v>
      </c>
    </row>
    <row r="41" spans="1:1" x14ac:dyDescent="0.2">
      <c r="A41" t="s">
        <v>466</v>
      </c>
    </row>
    <row r="42" spans="1:1" x14ac:dyDescent="0.2">
      <c r="A42" t="s">
        <v>472</v>
      </c>
    </row>
    <row r="43" spans="1:1" x14ac:dyDescent="0.2">
      <c r="A43" t="s">
        <v>476</v>
      </c>
    </row>
    <row r="44" spans="1:1" x14ac:dyDescent="0.2">
      <c r="A44" t="s">
        <v>479</v>
      </c>
    </row>
    <row r="45" spans="1:1" x14ac:dyDescent="0.2">
      <c r="A45" t="s">
        <v>484</v>
      </c>
    </row>
    <row r="46" spans="1:1" x14ac:dyDescent="0.2">
      <c r="A46" t="s">
        <v>173</v>
      </c>
    </row>
    <row r="47" spans="1:1" x14ac:dyDescent="0.2">
      <c r="A47" t="s">
        <v>195</v>
      </c>
    </row>
    <row r="48" spans="1:1" x14ac:dyDescent="0.2">
      <c r="A48" t="s">
        <v>458</v>
      </c>
    </row>
    <row r="49" spans="1:1" x14ac:dyDescent="0.2">
      <c r="A49" t="s">
        <v>510</v>
      </c>
    </row>
    <row r="50" spans="1:1" x14ac:dyDescent="0.2">
      <c r="A50" t="s">
        <v>525</v>
      </c>
    </row>
    <row r="51" spans="1:1" x14ac:dyDescent="0.2">
      <c r="A51" t="s">
        <v>174</v>
      </c>
    </row>
    <row r="52" spans="1:1" x14ac:dyDescent="0.2">
      <c r="A52" t="s">
        <v>531</v>
      </c>
    </row>
    <row r="53" spans="1:1" x14ac:dyDescent="0.2">
      <c r="A53" t="s">
        <v>534</v>
      </c>
    </row>
    <row r="54" spans="1:1" x14ac:dyDescent="0.2">
      <c r="A54" t="s">
        <v>539</v>
      </c>
    </row>
    <row r="55" spans="1:1" x14ac:dyDescent="0.2">
      <c r="A55" t="s">
        <v>543</v>
      </c>
    </row>
    <row r="56" spans="1:1" x14ac:dyDescent="0.2">
      <c r="A56" t="s">
        <v>544</v>
      </c>
    </row>
    <row r="57" spans="1:1" x14ac:dyDescent="0.2">
      <c r="A57" t="s">
        <v>173</v>
      </c>
    </row>
    <row r="58" spans="1:1" x14ac:dyDescent="0.2">
      <c r="A58" t="s">
        <v>556</v>
      </c>
    </row>
    <row r="59" spans="1:1" x14ac:dyDescent="0.2">
      <c r="A59" t="s">
        <v>572</v>
      </c>
    </row>
    <row r="60" spans="1:1" x14ac:dyDescent="0.2">
      <c r="A60" t="s">
        <v>581</v>
      </c>
    </row>
    <row r="61" spans="1:1" x14ac:dyDescent="0.2">
      <c r="A61" t="s">
        <v>582</v>
      </c>
    </row>
    <row r="62" spans="1:1" x14ac:dyDescent="0.2">
      <c r="A62" t="s">
        <v>171</v>
      </c>
    </row>
    <row r="63" spans="1:1" x14ac:dyDescent="0.2">
      <c r="A63" t="s">
        <v>592</v>
      </c>
    </row>
    <row r="64" spans="1:1" x14ac:dyDescent="0.2">
      <c r="A64" t="s">
        <v>596</v>
      </c>
    </row>
    <row r="65" spans="1:1" x14ac:dyDescent="0.2">
      <c r="A65" t="s">
        <v>173</v>
      </c>
    </row>
    <row r="66" spans="1:1" x14ac:dyDescent="0.2">
      <c r="A66" t="s">
        <v>173</v>
      </c>
    </row>
    <row r="67" spans="1:1" x14ac:dyDescent="0.2">
      <c r="A67" t="s">
        <v>600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28"/>
  <sheetViews>
    <sheetView workbookViewId="0">
      <selection activeCell="G15" sqref="G15"/>
    </sheetView>
  </sheetViews>
  <sheetFormatPr baseColWidth="10" defaultColWidth="11.42578125" defaultRowHeight="12.75" x14ac:dyDescent="0.2"/>
  <cols>
    <col min="3" max="3" width="16.85546875" bestFit="1" customWidth="1"/>
    <col min="4" max="4" width="13.140625" bestFit="1" customWidth="1"/>
    <col min="6" max="6" width="16.85546875" bestFit="1" customWidth="1"/>
    <col min="7" max="7" width="236.140625" bestFit="1" customWidth="1"/>
  </cols>
  <sheetData>
    <row r="1" spans="1:7" x14ac:dyDescent="0.2">
      <c r="A1" t="s">
        <v>10</v>
      </c>
    </row>
    <row r="2" spans="1:7" x14ac:dyDescent="0.2">
      <c r="A2" t="s">
        <v>170</v>
      </c>
    </row>
    <row r="3" spans="1:7" x14ac:dyDescent="0.2">
      <c r="A3" t="s">
        <v>174</v>
      </c>
      <c r="C3" s="2" t="s">
        <v>174</v>
      </c>
      <c r="D3">
        <v>54</v>
      </c>
      <c r="F3" s="1" t="s">
        <v>608</v>
      </c>
      <c r="G3" t="s">
        <v>622</v>
      </c>
    </row>
    <row r="4" spans="1:7" x14ac:dyDescent="0.2">
      <c r="A4" t="s">
        <v>170</v>
      </c>
      <c r="C4" s="2" t="s">
        <v>170</v>
      </c>
      <c r="D4">
        <v>106</v>
      </c>
      <c r="F4" s="2" t="s">
        <v>174</v>
      </c>
      <c r="G4">
        <v>54</v>
      </c>
    </row>
    <row r="5" spans="1:7" x14ac:dyDescent="0.2">
      <c r="A5" t="s">
        <v>174</v>
      </c>
      <c r="C5" s="2" t="s">
        <v>165</v>
      </c>
      <c r="D5">
        <v>67</v>
      </c>
      <c r="F5" s="2" t="s">
        <v>170</v>
      </c>
      <c r="G5">
        <v>106</v>
      </c>
    </row>
    <row r="6" spans="1:7" x14ac:dyDescent="0.2">
      <c r="A6" t="s">
        <v>170</v>
      </c>
      <c r="D6">
        <f>SUM(D3:D5)</f>
        <v>227</v>
      </c>
      <c r="F6" s="2" t="s">
        <v>165</v>
      </c>
      <c r="G6">
        <v>67</v>
      </c>
    </row>
    <row r="7" spans="1:7" x14ac:dyDescent="0.2">
      <c r="A7" t="s">
        <v>170</v>
      </c>
      <c r="F7" s="2" t="s">
        <v>609</v>
      </c>
      <c r="G7">
        <v>227</v>
      </c>
    </row>
    <row r="8" spans="1:7" x14ac:dyDescent="0.2">
      <c r="A8" t="s">
        <v>165</v>
      </c>
    </row>
    <row r="9" spans="1:7" x14ac:dyDescent="0.2">
      <c r="A9" t="s">
        <v>170</v>
      </c>
    </row>
    <row r="10" spans="1:7" x14ac:dyDescent="0.2">
      <c r="A10" t="s">
        <v>174</v>
      </c>
    </row>
    <row r="11" spans="1:7" x14ac:dyDescent="0.2">
      <c r="A11" t="s">
        <v>165</v>
      </c>
    </row>
    <row r="12" spans="1:7" x14ac:dyDescent="0.2">
      <c r="A12" t="s">
        <v>174</v>
      </c>
    </row>
    <row r="13" spans="1:7" x14ac:dyDescent="0.2">
      <c r="A13" t="s">
        <v>170</v>
      </c>
    </row>
    <row r="14" spans="1:7" x14ac:dyDescent="0.2">
      <c r="A14" t="s">
        <v>170</v>
      </c>
    </row>
    <row r="15" spans="1:7" x14ac:dyDescent="0.2">
      <c r="A15" t="s">
        <v>170</v>
      </c>
    </row>
    <row r="16" spans="1:7" x14ac:dyDescent="0.2">
      <c r="A16" t="s">
        <v>174</v>
      </c>
    </row>
    <row r="17" spans="1:1" x14ac:dyDescent="0.2">
      <c r="A17" t="s">
        <v>174</v>
      </c>
    </row>
    <row r="18" spans="1:1" x14ac:dyDescent="0.2">
      <c r="A18" t="s">
        <v>170</v>
      </c>
    </row>
    <row r="19" spans="1:1" x14ac:dyDescent="0.2">
      <c r="A19" t="s">
        <v>165</v>
      </c>
    </row>
    <row r="20" spans="1:1" x14ac:dyDescent="0.2">
      <c r="A20" t="s">
        <v>165</v>
      </c>
    </row>
    <row r="21" spans="1:1" x14ac:dyDescent="0.2">
      <c r="A21" t="s">
        <v>174</v>
      </c>
    </row>
    <row r="22" spans="1:1" x14ac:dyDescent="0.2">
      <c r="A22" t="s">
        <v>170</v>
      </c>
    </row>
    <row r="23" spans="1:1" x14ac:dyDescent="0.2">
      <c r="A23" t="s">
        <v>174</v>
      </c>
    </row>
    <row r="24" spans="1:1" x14ac:dyDescent="0.2">
      <c r="A24" t="s">
        <v>165</v>
      </c>
    </row>
    <row r="25" spans="1:1" x14ac:dyDescent="0.2">
      <c r="A25" t="s">
        <v>165</v>
      </c>
    </row>
    <row r="26" spans="1:1" x14ac:dyDescent="0.2">
      <c r="A26" t="s">
        <v>165</v>
      </c>
    </row>
    <row r="27" spans="1:1" x14ac:dyDescent="0.2">
      <c r="A27" t="s">
        <v>174</v>
      </c>
    </row>
    <row r="28" spans="1:1" x14ac:dyDescent="0.2">
      <c r="A28" t="s">
        <v>174</v>
      </c>
    </row>
    <row r="29" spans="1:1" x14ac:dyDescent="0.2">
      <c r="A29" t="s">
        <v>170</v>
      </c>
    </row>
    <row r="30" spans="1:1" x14ac:dyDescent="0.2">
      <c r="A30" t="s">
        <v>170</v>
      </c>
    </row>
    <row r="31" spans="1:1" x14ac:dyDescent="0.2">
      <c r="A31" t="s">
        <v>165</v>
      </c>
    </row>
    <row r="32" spans="1:1" x14ac:dyDescent="0.2">
      <c r="A32" t="s">
        <v>165</v>
      </c>
    </row>
    <row r="33" spans="1:1" x14ac:dyDescent="0.2">
      <c r="A33" t="s">
        <v>174</v>
      </c>
    </row>
    <row r="34" spans="1:1" x14ac:dyDescent="0.2">
      <c r="A34" t="s">
        <v>170</v>
      </c>
    </row>
    <row r="35" spans="1:1" x14ac:dyDescent="0.2">
      <c r="A35" t="s">
        <v>174</v>
      </c>
    </row>
    <row r="36" spans="1:1" x14ac:dyDescent="0.2">
      <c r="A36" t="s">
        <v>170</v>
      </c>
    </row>
    <row r="37" spans="1:1" x14ac:dyDescent="0.2">
      <c r="A37" t="s">
        <v>170</v>
      </c>
    </row>
    <row r="38" spans="1:1" x14ac:dyDescent="0.2">
      <c r="A38" t="s">
        <v>170</v>
      </c>
    </row>
    <row r="39" spans="1:1" x14ac:dyDescent="0.2">
      <c r="A39" t="s">
        <v>170</v>
      </c>
    </row>
    <row r="40" spans="1:1" x14ac:dyDescent="0.2">
      <c r="A40" t="s">
        <v>174</v>
      </c>
    </row>
    <row r="41" spans="1:1" x14ac:dyDescent="0.2">
      <c r="A41" t="s">
        <v>170</v>
      </c>
    </row>
    <row r="42" spans="1:1" x14ac:dyDescent="0.2">
      <c r="A42" t="s">
        <v>174</v>
      </c>
    </row>
    <row r="43" spans="1:1" x14ac:dyDescent="0.2">
      <c r="A43" t="s">
        <v>170</v>
      </c>
    </row>
    <row r="44" spans="1:1" x14ac:dyDescent="0.2">
      <c r="A44" t="s">
        <v>170</v>
      </c>
    </row>
    <row r="45" spans="1:1" x14ac:dyDescent="0.2">
      <c r="A45" t="s">
        <v>165</v>
      </c>
    </row>
    <row r="46" spans="1:1" x14ac:dyDescent="0.2">
      <c r="A46" t="s">
        <v>165</v>
      </c>
    </row>
    <row r="47" spans="1:1" x14ac:dyDescent="0.2">
      <c r="A47" t="s">
        <v>170</v>
      </c>
    </row>
    <row r="48" spans="1:1" x14ac:dyDescent="0.2">
      <c r="A48" t="s">
        <v>170</v>
      </c>
    </row>
    <row r="49" spans="1:1" x14ac:dyDescent="0.2">
      <c r="A49" t="s">
        <v>165</v>
      </c>
    </row>
    <row r="50" spans="1:1" x14ac:dyDescent="0.2">
      <c r="A50" t="s">
        <v>165</v>
      </c>
    </row>
    <row r="51" spans="1:1" x14ac:dyDescent="0.2">
      <c r="A51" t="s">
        <v>170</v>
      </c>
    </row>
    <row r="52" spans="1:1" x14ac:dyDescent="0.2">
      <c r="A52" t="s">
        <v>170</v>
      </c>
    </row>
    <row r="53" spans="1:1" x14ac:dyDescent="0.2">
      <c r="A53" t="s">
        <v>174</v>
      </c>
    </row>
    <row r="54" spans="1:1" x14ac:dyDescent="0.2">
      <c r="A54" t="s">
        <v>165</v>
      </c>
    </row>
    <row r="55" spans="1:1" x14ac:dyDescent="0.2">
      <c r="A55" t="s">
        <v>174</v>
      </c>
    </row>
    <row r="56" spans="1:1" x14ac:dyDescent="0.2">
      <c r="A56" t="s">
        <v>170</v>
      </c>
    </row>
    <row r="57" spans="1:1" x14ac:dyDescent="0.2">
      <c r="A57" t="s">
        <v>165</v>
      </c>
    </row>
    <row r="58" spans="1:1" x14ac:dyDescent="0.2">
      <c r="A58" t="s">
        <v>165</v>
      </c>
    </row>
    <row r="59" spans="1:1" x14ac:dyDescent="0.2">
      <c r="A59" t="s">
        <v>170</v>
      </c>
    </row>
    <row r="60" spans="1:1" x14ac:dyDescent="0.2">
      <c r="A60" t="s">
        <v>170</v>
      </c>
    </row>
    <row r="61" spans="1:1" x14ac:dyDescent="0.2">
      <c r="A61" t="s">
        <v>165</v>
      </c>
    </row>
    <row r="62" spans="1:1" x14ac:dyDescent="0.2">
      <c r="A62" t="s">
        <v>165</v>
      </c>
    </row>
    <row r="63" spans="1:1" x14ac:dyDescent="0.2">
      <c r="A63" t="s">
        <v>170</v>
      </c>
    </row>
    <row r="64" spans="1:1" x14ac:dyDescent="0.2">
      <c r="A64" t="s">
        <v>170</v>
      </c>
    </row>
    <row r="65" spans="1:1" x14ac:dyDescent="0.2">
      <c r="A65" t="s">
        <v>170</v>
      </c>
    </row>
    <row r="66" spans="1:1" x14ac:dyDescent="0.2">
      <c r="A66" t="s">
        <v>165</v>
      </c>
    </row>
    <row r="67" spans="1:1" x14ac:dyDescent="0.2">
      <c r="A67" t="s">
        <v>174</v>
      </c>
    </row>
    <row r="68" spans="1:1" x14ac:dyDescent="0.2">
      <c r="A68" t="s">
        <v>165</v>
      </c>
    </row>
    <row r="69" spans="1:1" x14ac:dyDescent="0.2">
      <c r="A69" t="s">
        <v>170</v>
      </c>
    </row>
    <row r="70" spans="1:1" x14ac:dyDescent="0.2">
      <c r="A70" t="s">
        <v>165</v>
      </c>
    </row>
    <row r="71" spans="1:1" x14ac:dyDescent="0.2">
      <c r="A71" t="s">
        <v>165</v>
      </c>
    </row>
    <row r="72" spans="1:1" x14ac:dyDescent="0.2">
      <c r="A72" t="s">
        <v>174</v>
      </c>
    </row>
    <row r="73" spans="1:1" x14ac:dyDescent="0.2">
      <c r="A73" t="s">
        <v>170</v>
      </c>
    </row>
    <row r="74" spans="1:1" x14ac:dyDescent="0.2">
      <c r="A74" t="s">
        <v>170</v>
      </c>
    </row>
    <row r="75" spans="1:1" x14ac:dyDescent="0.2">
      <c r="A75" t="s">
        <v>165</v>
      </c>
    </row>
    <row r="76" spans="1:1" x14ac:dyDescent="0.2">
      <c r="A76" t="s">
        <v>170</v>
      </c>
    </row>
    <row r="77" spans="1:1" x14ac:dyDescent="0.2">
      <c r="A77" t="s">
        <v>170</v>
      </c>
    </row>
    <row r="78" spans="1:1" x14ac:dyDescent="0.2">
      <c r="A78" t="s">
        <v>174</v>
      </c>
    </row>
    <row r="79" spans="1:1" x14ac:dyDescent="0.2">
      <c r="A79" t="s">
        <v>174</v>
      </c>
    </row>
    <row r="80" spans="1:1" x14ac:dyDescent="0.2">
      <c r="A80" t="s">
        <v>170</v>
      </c>
    </row>
    <row r="81" spans="1:1" x14ac:dyDescent="0.2">
      <c r="A81" t="s">
        <v>170</v>
      </c>
    </row>
    <row r="82" spans="1:1" x14ac:dyDescent="0.2">
      <c r="A82" t="s">
        <v>165</v>
      </c>
    </row>
    <row r="83" spans="1:1" x14ac:dyDescent="0.2">
      <c r="A83" t="s">
        <v>165</v>
      </c>
    </row>
    <row r="84" spans="1:1" x14ac:dyDescent="0.2">
      <c r="A84" t="s">
        <v>165</v>
      </c>
    </row>
    <row r="85" spans="1:1" x14ac:dyDescent="0.2">
      <c r="A85" t="s">
        <v>165</v>
      </c>
    </row>
    <row r="86" spans="1:1" x14ac:dyDescent="0.2">
      <c r="A86" t="s">
        <v>170</v>
      </c>
    </row>
    <row r="87" spans="1:1" x14ac:dyDescent="0.2">
      <c r="A87" t="s">
        <v>165</v>
      </c>
    </row>
    <row r="88" spans="1:1" x14ac:dyDescent="0.2">
      <c r="A88" t="s">
        <v>174</v>
      </c>
    </row>
    <row r="89" spans="1:1" x14ac:dyDescent="0.2">
      <c r="A89" t="s">
        <v>170</v>
      </c>
    </row>
    <row r="90" spans="1:1" x14ac:dyDescent="0.2">
      <c r="A90" t="s">
        <v>165</v>
      </c>
    </row>
    <row r="91" spans="1:1" x14ac:dyDescent="0.2">
      <c r="A91" t="s">
        <v>165</v>
      </c>
    </row>
    <row r="92" spans="1:1" x14ac:dyDescent="0.2">
      <c r="A92" t="s">
        <v>170</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174</v>
      </c>
    </row>
    <row r="100" spans="1:1" x14ac:dyDescent="0.2">
      <c r="A100" t="s">
        <v>170</v>
      </c>
    </row>
    <row r="101" spans="1:1" x14ac:dyDescent="0.2">
      <c r="A101" t="s">
        <v>170</v>
      </c>
    </row>
    <row r="102" spans="1:1" x14ac:dyDescent="0.2">
      <c r="A102" t="s">
        <v>165</v>
      </c>
    </row>
    <row r="103" spans="1:1" x14ac:dyDescent="0.2">
      <c r="A103" t="s">
        <v>170</v>
      </c>
    </row>
    <row r="104" spans="1:1" x14ac:dyDescent="0.2">
      <c r="A104" t="s">
        <v>170</v>
      </c>
    </row>
    <row r="105" spans="1:1" x14ac:dyDescent="0.2">
      <c r="A105" t="s">
        <v>170</v>
      </c>
    </row>
    <row r="106" spans="1:1" x14ac:dyDescent="0.2">
      <c r="A106" t="s">
        <v>170</v>
      </c>
    </row>
    <row r="107" spans="1:1" x14ac:dyDescent="0.2">
      <c r="A107" t="s">
        <v>174</v>
      </c>
    </row>
    <row r="108" spans="1:1" x14ac:dyDescent="0.2">
      <c r="A108" t="s">
        <v>170</v>
      </c>
    </row>
    <row r="109" spans="1:1" x14ac:dyDescent="0.2">
      <c r="A109" t="s">
        <v>170</v>
      </c>
    </row>
    <row r="110" spans="1:1" x14ac:dyDescent="0.2">
      <c r="A110" t="s">
        <v>170</v>
      </c>
    </row>
    <row r="111" spans="1:1" x14ac:dyDescent="0.2">
      <c r="A111" t="s">
        <v>165</v>
      </c>
    </row>
    <row r="112" spans="1:1" x14ac:dyDescent="0.2">
      <c r="A112" t="s">
        <v>174</v>
      </c>
    </row>
    <row r="113" spans="1:1" x14ac:dyDescent="0.2">
      <c r="A113" t="s">
        <v>165</v>
      </c>
    </row>
    <row r="114" spans="1:1" x14ac:dyDescent="0.2">
      <c r="A114" t="s">
        <v>170</v>
      </c>
    </row>
    <row r="115" spans="1:1" x14ac:dyDescent="0.2">
      <c r="A115" t="s">
        <v>174</v>
      </c>
    </row>
    <row r="116" spans="1:1" x14ac:dyDescent="0.2">
      <c r="A116" t="s">
        <v>170</v>
      </c>
    </row>
    <row r="117" spans="1:1" x14ac:dyDescent="0.2">
      <c r="A117" t="s">
        <v>174</v>
      </c>
    </row>
    <row r="118" spans="1:1" x14ac:dyDescent="0.2">
      <c r="A118" t="s">
        <v>170</v>
      </c>
    </row>
    <row r="119" spans="1:1" x14ac:dyDescent="0.2">
      <c r="A119" t="s">
        <v>165</v>
      </c>
    </row>
    <row r="120" spans="1:1" x14ac:dyDescent="0.2">
      <c r="A120" t="s">
        <v>174</v>
      </c>
    </row>
    <row r="121" spans="1:1" x14ac:dyDescent="0.2">
      <c r="A121" t="s">
        <v>170</v>
      </c>
    </row>
    <row r="122" spans="1:1" x14ac:dyDescent="0.2">
      <c r="A122" t="s">
        <v>174</v>
      </c>
    </row>
    <row r="123" spans="1:1" x14ac:dyDescent="0.2">
      <c r="A123" t="s">
        <v>165</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170</v>
      </c>
    </row>
    <row r="129" spans="1:1" x14ac:dyDescent="0.2">
      <c r="A129" t="s">
        <v>165</v>
      </c>
    </row>
    <row r="130" spans="1:1" x14ac:dyDescent="0.2">
      <c r="A130" t="s">
        <v>170</v>
      </c>
    </row>
    <row r="131" spans="1:1" x14ac:dyDescent="0.2">
      <c r="A131" t="s">
        <v>165</v>
      </c>
    </row>
    <row r="132" spans="1:1" x14ac:dyDescent="0.2">
      <c r="A132" t="s">
        <v>165</v>
      </c>
    </row>
    <row r="133" spans="1:1" x14ac:dyDescent="0.2">
      <c r="A133" t="s">
        <v>170</v>
      </c>
    </row>
    <row r="134" spans="1:1" x14ac:dyDescent="0.2">
      <c r="A134" t="s">
        <v>165</v>
      </c>
    </row>
    <row r="135" spans="1:1" x14ac:dyDescent="0.2">
      <c r="A135" t="s">
        <v>170</v>
      </c>
    </row>
    <row r="136" spans="1:1" x14ac:dyDescent="0.2">
      <c r="A136" t="s">
        <v>165</v>
      </c>
    </row>
    <row r="137" spans="1:1" x14ac:dyDescent="0.2">
      <c r="A137" t="s">
        <v>170</v>
      </c>
    </row>
    <row r="138" spans="1:1" x14ac:dyDescent="0.2">
      <c r="A138" t="s">
        <v>165</v>
      </c>
    </row>
    <row r="139" spans="1:1" x14ac:dyDescent="0.2">
      <c r="A139" t="s">
        <v>170</v>
      </c>
    </row>
    <row r="140" spans="1:1" x14ac:dyDescent="0.2">
      <c r="A140" t="s">
        <v>174</v>
      </c>
    </row>
    <row r="141" spans="1:1" x14ac:dyDescent="0.2">
      <c r="A141" t="s">
        <v>174</v>
      </c>
    </row>
    <row r="142" spans="1:1" x14ac:dyDescent="0.2">
      <c r="A142" t="s">
        <v>165</v>
      </c>
    </row>
    <row r="143" spans="1:1" x14ac:dyDescent="0.2">
      <c r="A143" t="s">
        <v>170</v>
      </c>
    </row>
    <row r="144" spans="1:1" x14ac:dyDescent="0.2">
      <c r="A144" t="s">
        <v>165</v>
      </c>
    </row>
    <row r="145" spans="1:1" x14ac:dyDescent="0.2">
      <c r="A145" t="s">
        <v>170</v>
      </c>
    </row>
    <row r="146" spans="1:1" x14ac:dyDescent="0.2">
      <c r="A146" t="s">
        <v>170</v>
      </c>
    </row>
    <row r="147" spans="1:1" x14ac:dyDescent="0.2">
      <c r="A147" t="s">
        <v>174</v>
      </c>
    </row>
    <row r="148" spans="1:1" x14ac:dyDescent="0.2">
      <c r="A148" t="s">
        <v>170</v>
      </c>
    </row>
    <row r="149" spans="1:1" x14ac:dyDescent="0.2">
      <c r="A149" t="s">
        <v>170</v>
      </c>
    </row>
    <row r="150" spans="1:1" x14ac:dyDescent="0.2">
      <c r="A150" t="s">
        <v>170</v>
      </c>
    </row>
    <row r="151" spans="1:1" x14ac:dyDescent="0.2">
      <c r="A151" t="s">
        <v>174</v>
      </c>
    </row>
    <row r="152" spans="1:1" x14ac:dyDescent="0.2">
      <c r="A152" t="s">
        <v>170</v>
      </c>
    </row>
    <row r="153" spans="1:1" x14ac:dyDescent="0.2">
      <c r="A153" t="s">
        <v>170</v>
      </c>
    </row>
    <row r="154" spans="1:1" x14ac:dyDescent="0.2">
      <c r="A154" t="s">
        <v>165</v>
      </c>
    </row>
    <row r="155" spans="1:1" x14ac:dyDescent="0.2">
      <c r="A155" t="s">
        <v>174</v>
      </c>
    </row>
    <row r="156" spans="1:1" x14ac:dyDescent="0.2">
      <c r="A156" t="s">
        <v>174</v>
      </c>
    </row>
    <row r="157" spans="1:1" x14ac:dyDescent="0.2">
      <c r="A157" t="s">
        <v>165</v>
      </c>
    </row>
    <row r="158" spans="1:1" x14ac:dyDescent="0.2">
      <c r="A158" t="s">
        <v>165</v>
      </c>
    </row>
    <row r="159" spans="1:1" x14ac:dyDescent="0.2">
      <c r="A159" t="s">
        <v>170</v>
      </c>
    </row>
    <row r="160" spans="1:1" x14ac:dyDescent="0.2">
      <c r="A160" t="s">
        <v>165</v>
      </c>
    </row>
    <row r="161" spans="1:1" x14ac:dyDescent="0.2">
      <c r="A161" t="s">
        <v>170</v>
      </c>
    </row>
    <row r="162" spans="1:1" x14ac:dyDescent="0.2">
      <c r="A162" t="s">
        <v>165</v>
      </c>
    </row>
    <row r="163" spans="1:1" x14ac:dyDescent="0.2">
      <c r="A163" t="s">
        <v>174</v>
      </c>
    </row>
    <row r="164" spans="1:1" x14ac:dyDescent="0.2">
      <c r="A164" t="s">
        <v>174</v>
      </c>
    </row>
    <row r="165" spans="1:1" x14ac:dyDescent="0.2">
      <c r="A165" t="s">
        <v>165</v>
      </c>
    </row>
    <row r="166" spans="1:1" x14ac:dyDescent="0.2">
      <c r="A166" t="s">
        <v>174</v>
      </c>
    </row>
    <row r="167" spans="1:1" x14ac:dyDescent="0.2">
      <c r="A167" t="s">
        <v>165</v>
      </c>
    </row>
    <row r="168" spans="1:1" x14ac:dyDescent="0.2">
      <c r="A168" t="s">
        <v>174</v>
      </c>
    </row>
    <row r="169" spans="1:1" x14ac:dyDescent="0.2">
      <c r="A169" t="s">
        <v>170</v>
      </c>
    </row>
    <row r="170" spans="1:1" x14ac:dyDescent="0.2">
      <c r="A170" t="s">
        <v>170</v>
      </c>
    </row>
    <row r="171" spans="1:1" x14ac:dyDescent="0.2">
      <c r="A171" t="s">
        <v>165</v>
      </c>
    </row>
    <row r="172" spans="1:1" x14ac:dyDescent="0.2">
      <c r="A172" t="s">
        <v>165</v>
      </c>
    </row>
    <row r="173" spans="1:1" x14ac:dyDescent="0.2">
      <c r="A173" t="s">
        <v>170</v>
      </c>
    </row>
    <row r="174" spans="1:1" x14ac:dyDescent="0.2">
      <c r="A174" t="s">
        <v>170</v>
      </c>
    </row>
    <row r="175" spans="1:1" x14ac:dyDescent="0.2">
      <c r="A175" t="s">
        <v>165</v>
      </c>
    </row>
    <row r="176" spans="1:1" x14ac:dyDescent="0.2">
      <c r="A176" t="s">
        <v>170</v>
      </c>
    </row>
    <row r="177" spans="1:1" x14ac:dyDescent="0.2">
      <c r="A177" t="s">
        <v>170</v>
      </c>
    </row>
    <row r="178" spans="1:1" x14ac:dyDescent="0.2">
      <c r="A178" t="s">
        <v>170</v>
      </c>
    </row>
    <row r="179" spans="1:1" x14ac:dyDescent="0.2">
      <c r="A179" t="s">
        <v>170</v>
      </c>
    </row>
    <row r="180" spans="1:1" x14ac:dyDescent="0.2">
      <c r="A180" t="s">
        <v>165</v>
      </c>
    </row>
    <row r="181" spans="1:1" x14ac:dyDescent="0.2">
      <c r="A181" t="s">
        <v>170</v>
      </c>
    </row>
    <row r="182" spans="1:1" x14ac:dyDescent="0.2">
      <c r="A182" t="s">
        <v>165</v>
      </c>
    </row>
    <row r="183" spans="1:1" x14ac:dyDescent="0.2">
      <c r="A183" t="s">
        <v>170</v>
      </c>
    </row>
    <row r="184" spans="1:1" x14ac:dyDescent="0.2">
      <c r="A184" t="s">
        <v>165</v>
      </c>
    </row>
    <row r="185" spans="1:1" x14ac:dyDescent="0.2">
      <c r="A185" t="s">
        <v>170</v>
      </c>
    </row>
    <row r="186" spans="1:1" x14ac:dyDescent="0.2">
      <c r="A186" t="s">
        <v>170</v>
      </c>
    </row>
    <row r="187" spans="1:1" x14ac:dyDescent="0.2">
      <c r="A187" t="s">
        <v>170</v>
      </c>
    </row>
    <row r="188" spans="1:1" x14ac:dyDescent="0.2">
      <c r="A188" t="s">
        <v>174</v>
      </c>
    </row>
    <row r="189" spans="1:1" x14ac:dyDescent="0.2">
      <c r="A189" t="s">
        <v>165</v>
      </c>
    </row>
    <row r="190" spans="1:1" x14ac:dyDescent="0.2">
      <c r="A190" t="s">
        <v>170</v>
      </c>
    </row>
    <row r="191" spans="1:1" x14ac:dyDescent="0.2">
      <c r="A191" t="s">
        <v>170</v>
      </c>
    </row>
    <row r="192" spans="1:1" x14ac:dyDescent="0.2">
      <c r="A192" t="s">
        <v>170</v>
      </c>
    </row>
    <row r="193" spans="1:1" x14ac:dyDescent="0.2">
      <c r="A193" t="s">
        <v>174</v>
      </c>
    </row>
    <row r="194" spans="1:1" x14ac:dyDescent="0.2">
      <c r="A194" t="s">
        <v>174</v>
      </c>
    </row>
    <row r="195" spans="1:1" x14ac:dyDescent="0.2">
      <c r="A195" t="s">
        <v>170</v>
      </c>
    </row>
    <row r="196" spans="1:1" x14ac:dyDescent="0.2">
      <c r="A196" t="s">
        <v>174</v>
      </c>
    </row>
    <row r="197" spans="1:1" x14ac:dyDescent="0.2">
      <c r="A197" t="s">
        <v>165</v>
      </c>
    </row>
    <row r="198" spans="1:1" x14ac:dyDescent="0.2">
      <c r="A198" t="s">
        <v>165</v>
      </c>
    </row>
    <row r="199" spans="1:1" x14ac:dyDescent="0.2">
      <c r="A199" t="s">
        <v>170</v>
      </c>
    </row>
    <row r="200" spans="1:1" x14ac:dyDescent="0.2">
      <c r="A200" t="s">
        <v>174</v>
      </c>
    </row>
    <row r="201" spans="1:1" x14ac:dyDescent="0.2">
      <c r="A201" t="s">
        <v>170</v>
      </c>
    </row>
    <row r="202" spans="1:1" x14ac:dyDescent="0.2">
      <c r="A202" t="s">
        <v>170</v>
      </c>
    </row>
    <row r="203" spans="1:1" x14ac:dyDescent="0.2">
      <c r="A203" t="s">
        <v>174</v>
      </c>
    </row>
    <row r="204" spans="1:1" x14ac:dyDescent="0.2">
      <c r="A204" t="s">
        <v>170</v>
      </c>
    </row>
    <row r="205" spans="1:1" x14ac:dyDescent="0.2">
      <c r="A205" t="s">
        <v>174</v>
      </c>
    </row>
    <row r="206" spans="1:1" x14ac:dyDescent="0.2">
      <c r="A206" t="s">
        <v>165</v>
      </c>
    </row>
    <row r="207" spans="1:1" x14ac:dyDescent="0.2">
      <c r="A207" t="s">
        <v>174</v>
      </c>
    </row>
    <row r="208" spans="1:1" x14ac:dyDescent="0.2">
      <c r="A208" t="s">
        <v>165</v>
      </c>
    </row>
    <row r="209" spans="1:1" x14ac:dyDescent="0.2">
      <c r="A209" t="s">
        <v>165</v>
      </c>
    </row>
    <row r="210" spans="1:1" x14ac:dyDescent="0.2">
      <c r="A210" t="s">
        <v>170</v>
      </c>
    </row>
    <row r="211" spans="1:1" x14ac:dyDescent="0.2">
      <c r="A211" t="s">
        <v>174</v>
      </c>
    </row>
    <row r="212" spans="1:1" x14ac:dyDescent="0.2">
      <c r="A212" t="s">
        <v>174</v>
      </c>
    </row>
    <row r="213" spans="1:1" x14ac:dyDescent="0.2">
      <c r="A213" t="s">
        <v>174</v>
      </c>
    </row>
    <row r="214" spans="1:1" x14ac:dyDescent="0.2">
      <c r="A214" t="s">
        <v>170</v>
      </c>
    </row>
    <row r="215" spans="1:1" x14ac:dyDescent="0.2">
      <c r="A215" t="s">
        <v>165</v>
      </c>
    </row>
    <row r="216" spans="1:1" x14ac:dyDescent="0.2">
      <c r="A216" t="s">
        <v>170</v>
      </c>
    </row>
    <row r="217" spans="1:1" x14ac:dyDescent="0.2">
      <c r="A217" t="s">
        <v>174</v>
      </c>
    </row>
    <row r="218" spans="1:1" x14ac:dyDescent="0.2">
      <c r="A218" t="s">
        <v>170</v>
      </c>
    </row>
    <row r="219" spans="1:1" x14ac:dyDescent="0.2">
      <c r="A219" t="s">
        <v>170</v>
      </c>
    </row>
    <row r="220" spans="1:1" x14ac:dyDescent="0.2">
      <c r="A220" t="s">
        <v>165</v>
      </c>
    </row>
    <row r="221" spans="1:1" x14ac:dyDescent="0.2">
      <c r="A221" t="s">
        <v>165</v>
      </c>
    </row>
    <row r="222" spans="1:1" x14ac:dyDescent="0.2">
      <c r="A222" t="s">
        <v>174</v>
      </c>
    </row>
    <row r="223" spans="1:1" x14ac:dyDescent="0.2">
      <c r="A223" t="s">
        <v>165</v>
      </c>
    </row>
    <row r="224" spans="1:1" x14ac:dyDescent="0.2">
      <c r="A224" t="s">
        <v>174</v>
      </c>
    </row>
    <row r="225" spans="1:1" x14ac:dyDescent="0.2">
      <c r="A225" t="s">
        <v>174</v>
      </c>
    </row>
    <row r="226" spans="1:1" x14ac:dyDescent="0.2">
      <c r="A226" t="s">
        <v>165</v>
      </c>
    </row>
    <row r="227" spans="1:1" x14ac:dyDescent="0.2">
      <c r="A227" t="s">
        <v>170</v>
      </c>
    </row>
    <row r="228" spans="1:1" x14ac:dyDescent="0.2">
      <c r="A228" t="s">
        <v>174</v>
      </c>
    </row>
  </sheetData>
  <pageMargins left="0.7" right="0.7" top="0.75" bottom="0.75" header="0.3" footer="0.3"/>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G65"/>
  <sheetViews>
    <sheetView workbookViewId="0">
      <selection activeCell="J19" sqref="J19"/>
    </sheetView>
  </sheetViews>
  <sheetFormatPr baseColWidth="10" defaultColWidth="11.42578125" defaultRowHeight="12.75" x14ac:dyDescent="0.2"/>
  <cols>
    <col min="6" max="6" width="16.85546875" bestFit="1" customWidth="1"/>
    <col min="7" max="7" width="14" bestFit="1" customWidth="1"/>
  </cols>
  <sheetData>
    <row r="1" spans="1:7" x14ac:dyDescent="0.2">
      <c r="A1" t="s">
        <v>91</v>
      </c>
    </row>
    <row r="2" spans="1:7" x14ac:dyDescent="0.2">
      <c r="A2" t="s">
        <v>194</v>
      </c>
    </row>
    <row r="3" spans="1:7" x14ac:dyDescent="0.2">
      <c r="A3" t="s">
        <v>252</v>
      </c>
      <c r="F3" s="1" t="s">
        <v>608</v>
      </c>
      <c r="G3" t="s">
        <v>693</v>
      </c>
    </row>
    <row r="4" spans="1:7" x14ac:dyDescent="0.2">
      <c r="A4" t="s">
        <v>271</v>
      </c>
      <c r="C4" s="2" t="s">
        <v>271</v>
      </c>
      <c r="D4">
        <v>19</v>
      </c>
      <c r="F4" s="2" t="s">
        <v>271</v>
      </c>
      <c r="G4">
        <v>19</v>
      </c>
    </row>
    <row r="5" spans="1:7" x14ac:dyDescent="0.2">
      <c r="A5" t="s">
        <v>194</v>
      </c>
      <c r="C5" s="2" t="s">
        <v>194</v>
      </c>
      <c r="D5">
        <v>19</v>
      </c>
      <c r="F5" s="2" t="s">
        <v>194</v>
      </c>
      <c r="G5">
        <v>19</v>
      </c>
    </row>
    <row r="6" spans="1:7" x14ac:dyDescent="0.2">
      <c r="A6" t="s">
        <v>194</v>
      </c>
      <c r="C6" s="2" t="s">
        <v>300</v>
      </c>
      <c r="D6">
        <v>7</v>
      </c>
      <c r="F6" s="2" t="s">
        <v>300</v>
      </c>
      <c r="G6">
        <v>7</v>
      </c>
    </row>
    <row r="7" spans="1:7" x14ac:dyDescent="0.2">
      <c r="A7" t="s">
        <v>294</v>
      </c>
      <c r="C7" s="2" t="s">
        <v>294</v>
      </c>
      <c r="D7">
        <v>6</v>
      </c>
      <c r="F7" s="2" t="s">
        <v>294</v>
      </c>
      <c r="G7">
        <v>6</v>
      </c>
    </row>
    <row r="8" spans="1:7" x14ac:dyDescent="0.2">
      <c r="A8" t="s">
        <v>300</v>
      </c>
      <c r="C8" s="2" t="s">
        <v>252</v>
      </c>
      <c r="D8">
        <v>12</v>
      </c>
      <c r="F8" s="2" t="s">
        <v>252</v>
      </c>
      <c r="G8">
        <v>12</v>
      </c>
    </row>
    <row r="9" spans="1:7" x14ac:dyDescent="0.2">
      <c r="A9" t="s">
        <v>300</v>
      </c>
      <c r="D9">
        <f>SUM(D4:D8)</f>
        <v>63</v>
      </c>
      <c r="F9" s="2" t="s">
        <v>609</v>
      </c>
      <c r="G9">
        <v>63</v>
      </c>
    </row>
    <row r="10" spans="1:7" x14ac:dyDescent="0.2">
      <c r="A10" t="s">
        <v>300</v>
      </c>
    </row>
    <row r="11" spans="1:7" x14ac:dyDescent="0.2">
      <c r="A11" t="s">
        <v>300</v>
      </c>
    </row>
    <row r="12" spans="1:7" x14ac:dyDescent="0.2">
      <c r="A12" t="s">
        <v>194</v>
      </c>
    </row>
    <row r="13" spans="1:7" x14ac:dyDescent="0.2">
      <c r="A13" t="s">
        <v>252</v>
      </c>
    </row>
    <row r="14" spans="1:7" x14ac:dyDescent="0.2">
      <c r="A14" t="s">
        <v>194</v>
      </c>
    </row>
    <row r="15" spans="1:7" x14ac:dyDescent="0.2">
      <c r="A15" t="s">
        <v>194</v>
      </c>
    </row>
    <row r="16" spans="1:7" x14ac:dyDescent="0.2">
      <c r="A16" t="s">
        <v>294</v>
      </c>
    </row>
    <row r="17" spans="1:1" x14ac:dyDescent="0.2">
      <c r="A17" t="s">
        <v>194</v>
      </c>
    </row>
    <row r="18" spans="1:1" x14ac:dyDescent="0.2">
      <c r="A18" t="s">
        <v>271</v>
      </c>
    </row>
    <row r="19" spans="1:1" x14ac:dyDescent="0.2">
      <c r="A19" t="s">
        <v>252</v>
      </c>
    </row>
    <row r="20" spans="1:1" x14ac:dyDescent="0.2">
      <c r="A20" t="s">
        <v>252</v>
      </c>
    </row>
    <row r="21" spans="1:1" x14ac:dyDescent="0.2">
      <c r="A21" t="s">
        <v>271</v>
      </c>
    </row>
    <row r="22" spans="1:1" x14ac:dyDescent="0.2">
      <c r="A22" t="s">
        <v>252</v>
      </c>
    </row>
    <row r="23" spans="1:1" x14ac:dyDescent="0.2">
      <c r="A23" t="s">
        <v>271</v>
      </c>
    </row>
    <row r="24" spans="1:1" x14ac:dyDescent="0.2">
      <c r="A24" t="s">
        <v>271</v>
      </c>
    </row>
    <row r="25" spans="1:1" x14ac:dyDescent="0.2">
      <c r="A25" t="s">
        <v>194</v>
      </c>
    </row>
    <row r="26" spans="1:1" x14ac:dyDescent="0.2">
      <c r="A26" t="s">
        <v>271</v>
      </c>
    </row>
    <row r="27" spans="1:1" x14ac:dyDescent="0.2">
      <c r="A27" t="s">
        <v>194</v>
      </c>
    </row>
    <row r="28" spans="1:1" x14ac:dyDescent="0.2">
      <c r="A28" t="s">
        <v>194</v>
      </c>
    </row>
    <row r="29" spans="1:1" x14ac:dyDescent="0.2">
      <c r="A29" t="s">
        <v>271</v>
      </c>
    </row>
    <row r="30" spans="1:1" x14ac:dyDescent="0.2">
      <c r="A30" t="s">
        <v>252</v>
      </c>
    </row>
    <row r="31" spans="1:1" x14ac:dyDescent="0.2">
      <c r="A31" t="s">
        <v>194</v>
      </c>
    </row>
    <row r="32" spans="1:1" x14ac:dyDescent="0.2">
      <c r="A32" t="s">
        <v>271</v>
      </c>
    </row>
    <row r="33" spans="1:1" x14ac:dyDescent="0.2">
      <c r="A33" t="s">
        <v>294</v>
      </c>
    </row>
    <row r="34" spans="1:1" x14ac:dyDescent="0.2">
      <c r="A34" t="s">
        <v>252</v>
      </c>
    </row>
    <row r="35" spans="1:1" x14ac:dyDescent="0.2">
      <c r="A35" t="s">
        <v>194</v>
      </c>
    </row>
    <row r="36" spans="1:1" x14ac:dyDescent="0.2">
      <c r="A36" t="s">
        <v>271</v>
      </c>
    </row>
    <row r="37" spans="1:1" x14ac:dyDescent="0.2">
      <c r="A37" t="s">
        <v>271</v>
      </c>
    </row>
    <row r="38" spans="1:1" x14ac:dyDescent="0.2">
      <c r="A38" t="s">
        <v>271</v>
      </c>
    </row>
    <row r="39" spans="1:1" x14ac:dyDescent="0.2">
      <c r="A39" t="s">
        <v>194</v>
      </c>
    </row>
    <row r="40" spans="1:1" x14ac:dyDescent="0.2">
      <c r="A40" t="s">
        <v>194</v>
      </c>
    </row>
    <row r="41" spans="1:1" x14ac:dyDescent="0.2">
      <c r="A41" t="s">
        <v>252</v>
      </c>
    </row>
    <row r="42" spans="1:1" x14ac:dyDescent="0.2">
      <c r="A42" t="s">
        <v>252</v>
      </c>
    </row>
    <row r="43" spans="1:1" x14ac:dyDescent="0.2">
      <c r="A43" t="s">
        <v>271</v>
      </c>
    </row>
    <row r="44" spans="1:1" x14ac:dyDescent="0.2">
      <c r="A44" t="s">
        <v>271</v>
      </c>
    </row>
    <row r="45" spans="1:1" x14ac:dyDescent="0.2">
      <c r="A45" t="s">
        <v>194</v>
      </c>
    </row>
    <row r="46" spans="1:1" x14ac:dyDescent="0.2">
      <c r="A46" t="s">
        <v>294</v>
      </c>
    </row>
    <row r="47" spans="1:1" x14ac:dyDescent="0.2">
      <c r="A47" t="s">
        <v>252</v>
      </c>
    </row>
    <row r="48" spans="1:1" x14ac:dyDescent="0.2">
      <c r="A48" t="s">
        <v>194</v>
      </c>
    </row>
    <row r="49" spans="1:1" x14ac:dyDescent="0.2">
      <c r="A49" t="s">
        <v>271</v>
      </c>
    </row>
    <row r="50" spans="1:1" x14ac:dyDescent="0.2">
      <c r="A50" t="s">
        <v>271</v>
      </c>
    </row>
    <row r="51" spans="1:1" x14ac:dyDescent="0.2">
      <c r="A51" t="s">
        <v>300</v>
      </c>
    </row>
    <row r="52" spans="1:1" x14ac:dyDescent="0.2">
      <c r="A52" t="s">
        <v>271</v>
      </c>
    </row>
    <row r="53" spans="1:1" x14ac:dyDescent="0.2">
      <c r="A53" t="s">
        <v>294</v>
      </c>
    </row>
    <row r="54" spans="1:1" x14ac:dyDescent="0.2">
      <c r="A54" t="s">
        <v>252</v>
      </c>
    </row>
    <row r="55" spans="1:1" x14ac:dyDescent="0.2">
      <c r="A55" t="s">
        <v>300</v>
      </c>
    </row>
    <row r="56" spans="1:1" x14ac:dyDescent="0.2">
      <c r="A56" t="s">
        <v>300</v>
      </c>
    </row>
    <row r="57" spans="1:1" x14ac:dyDescent="0.2">
      <c r="A57" t="s">
        <v>252</v>
      </c>
    </row>
    <row r="58" spans="1:1" x14ac:dyDescent="0.2">
      <c r="A58" t="s">
        <v>271</v>
      </c>
    </row>
    <row r="59" spans="1:1" x14ac:dyDescent="0.2">
      <c r="A59" t="s">
        <v>194</v>
      </c>
    </row>
    <row r="60" spans="1:1" x14ac:dyDescent="0.2">
      <c r="A60" t="s">
        <v>194</v>
      </c>
    </row>
    <row r="61" spans="1:1" x14ac:dyDescent="0.2">
      <c r="A61" t="s">
        <v>271</v>
      </c>
    </row>
    <row r="62" spans="1:1" x14ac:dyDescent="0.2">
      <c r="A62" t="s">
        <v>194</v>
      </c>
    </row>
    <row r="63" spans="1:1" x14ac:dyDescent="0.2">
      <c r="A63" t="s">
        <v>194</v>
      </c>
    </row>
    <row r="64" spans="1:1" x14ac:dyDescent="0.2">
      <c r="A64" t="s">
        <v>271</v>
      </c>
    </row>
    <row r="65" spans="1:1" x14ac:dyDescent="0.2">
      <c r="A65" t="s">
        <v>294</v>
      </c>
    </row>
  </sheetData>
  <pageMargins left="0.7" right="0.7" top="0.75" bottom="0.75" header="0.3" footer="0.3"/>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16"/>
  <sheetViews>
    <sheetView workbookViewId="0">
      <selection activeCell="H20" sqref="H20"/>
    </sheetView>
  </sheetViews>
  <sheetFormatPr baseColWidth="10" defaultColWidth="11.42578125" defaultRowHeight="12.75" x14ac:dyDescent="0.2"/>
  <sheetData>
    <row r="1" spans="1:1" x14ac:dyDescent="0.2">
      <c r="A1" t="s">
        <v>92</v>
      </c>
    </row>
    <row r="2" spans="1:1" x14ac:dyDescent="0.2">
      <c r="A2" t="s">
        <v>195</v>
      </c>
    </row>
    <row r="3" spans="1:1" x14ac:dyDescent="0.2">
      <c r="A3" t="s">
        <v>286</v>
      </c>
    </row>
    <row r="4" spans="1:1" x14ac:dyDescent="0.2">
      <c r="A4" t="s">
        <v>328</v>
      </c>
    </row>
    <row r="5" spans="1:1" x14ac:dyDescent="0.2">
      <c r="A5" t="s">
        <v>352</v>
      </c>
    </row>
    <row r="6" spans="1:1" x14ac:dyDescent="0.2">
      <c r="A6" t="s">
        <v>355</v>
      </c>
    </row>
    <row r="7" spans="1:1" x14ac:dyDescent="0.2">
      <c r="A7" t="s">
        <v>376</v>
      </c>
    </row>
    <row r="8" spans="1:1" x14ac:dyDescent="0.2">
      <c r="A8" t="s">
        <v>421</v>
      </c>
    </row>
    <row r="9" spans="1:1" x14ac:dyDescent="0.2">
      <c r="A9" t="s">
        <v>173</v>
      </c>
    </row>
    <row r="10" spans="1:1" x14ac:dyDescent="0.2">
      <c r="A10" t="s">
        <v>455</v>
      </c>
    </row>
    <row r="11" spans="1:1" x14ac:dyDescent="0.2">
      <c r="A11" t="s">
        <v>466</v>
      </c>
    </row>
    <row r="12" spans="1:1" x14ac:dyDescent="0.2">
      <c r="A12" t="s">
        <v>195</v>
      </c>
    </row>
    <row r="13" spans="1:1" x14ac:dyDescent="0.2">
      <c r="A13" t="s">
        <v>499</v>
      </c>
    </row>
    <row r="14" spans="1:1" x14ac:dyDescent="0.2">
      <c r="A14" t="s">
        <v>543</v>
      </c>
    </row>
    <row r="15" spans="1:1" x14ac:dyDescent="0.2">
      <c r="A15" t="s">
        <v>552</v>
      </c>
    </row>
    <row r="16" spans="1:1" x14ac:dyDescent="0.2">
      <c r="A16" t="s">
        <v>593</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141"/>
  <sheetViews>
    <sheetView workbookViewId="0">
      <selection activeCell="G20" sqref="G20"/>
    </sheetView>
  </sheetViews>
  <sheetFormatPr baseColWidth="10" defaultColWidth="11.42578125" defaultRowHeight="12.75" x14ac:dyDescent="0.2"/>
  <cols>
    <col min="6" max="6" width="16.85546875" bestFit="1" customWidth="1"/>
    <col min="7" max="7" width="149.85546875" bestFit="1" customWidth="1"/>
  </cols>
  <sheetData>
    <row r="1" spans="1:7" x14ac:dyDescent="0.2">
      <c r="A1" t="s">
        <v>93</v>
      </c>
    </row>
    <row r="2" spans="1:7" x14ac:dyDescent="0.2">
      <c r="A2" t="s">
        <v>165</v>
      </c>
    </row>
    <row r="3" spans="1:7" x14ac:dyDescent="0.2">
      <c r="A3" t="s">
        <v>165</v>
      </c>
      <c r="F3" s="1" t="s">
        <v>608</v>
      </c>
      <c r="G3" t="s">
        <v>694</v>
      </c>
    </row>
    <row r="4" spans="1:7" x14ac:dyDescent="0.2">
      <c r="A4" t="s">
        <v>165</v>
      </c>
      <c r="C4" s="2" t="s">
        <v>170</v>
      </c>
      <c r="D4">
        <v>44</v>
      </c>
      <c r="F4" s="2" t="s">
        <v>170</v>
      </c>
      <c r="G4">
        <v>44</v>
      </c>
    </row>
    <row r="5" spans="1:7" x14ac:dyDescent="0.2">
      <c r="A5" t="s">
        <v>170</v>
      </c>
      <c r="C5" s="2" t="s">
        <v>204</v>
      </c>
      <c r="D5">
        <v>7</v>
      </c>
      <c r="F5" s="2" t="s">
        <v>204</v>
      </c>
      <c r="G5">
        <v>7</v>
      </c>
    </row>
    <row r="6" spans="1:7" x14ac:dyDescent="0.2">
      <c r="A6" t="s">
        <v>165</v>
      </c>
      <c r="C6" s="2" t="s">
        <v>165</v>
      </c>
      <c r="D6">
        <v>89</v>
      </c>
      <c r="F6" s="2" t="s">
        <v>165</v>
      </c>
      <c r="G6">
        <v>89</v>
      </c>
    </row>
    <row r="7" spans="1:7" x14ac:dyDescent="0.2">
      <c r="A7" t="s">
        <v>165</v>
      </c>
      <c r="D7">
        <f>SUM(D4:D6)</f>
        <v>140</v>
      </c>
      <c r="F7" s="2" t="s">
        <v>609</v>
      </c>
      <c r="G7">
        <v>140</v>
      </c>
    </row>
    <row r="8" spans="1:7" x14ac:dyDescent="0.2">
      <c r="A8" t="s">
        <v>165</v>
      </c>
    </row>
    <row r="9" spans="1:7" x14ac:dyDescent="0.2">
      <c r="A9" t="s">
        <v>165</v>
      </c>
    </row>
    <row r="10" spans="1:7" x14ac:dyDescent="0.2">
      <c r="A10" t="s">
        <v>165</v>
      </c>
    </row>
    <row r="11" spans="1:7" x14ac:dyDescent="0.2">
      <c r="A11" t="s">
        <v>170</v>
      </c>
    </row>
    <row r="12" spans="1:7" x14ac:dyDescent="0.2">
      <c r="A12" t="s">
        <v>170</v>
      </c>
    </row>
    <row r="13" spans="1:7" x14ac:dyDescent="0.2">
      <c r="A13" t="s">
        <v>165</v>
      </c>
    </row>
    <row r="14" spans="1:7" x14ac:dyDescent="0.2">
      <c r="A14" t="s">
        <v>165</v>
      </c>
    </row>
    <row r="15" spans="1:7" x14ac:dyDescent="0.2">
      <c r="A15" t="s">
        <v>165</v>
      </c>
    </row>
    <row r="16" spans="1:7" x14ac:dyDescent="0.2">
      <c r="A16" t="s">
        <v>165</v>
      </c>
    </row>
    <row r="17" spans="1:1" x14ac:dyDescent="0.2">
      <c r="A17" t="s">
        <v>170</v>
      </c>
    </row>
    <row r="18" spans="1:1" x14ac:dyDescent="0.2">
      <c r="A18" t="s">
        <v>170</v>
      </c>
    </row>
    <row r="19" spans="1:1" x14ac:dyDescent="0.2">
      <c r="A19" t="s">
        <v>165</v>
      </c>
    </row>
    <row r="20" spans="1:1" x14ac:dyDescent="0.2">
      <c r="A20" t="s">
        <v>165</v>
      </c>
    </row>
    <row r="21" spans="1:1" x14ac:dyDescent="0.2">
      <c r="A21" t="s">
        <v>165</v>
      </c>
    </row>
    <row r="22" spans="1:1" x14ac:dyDescent="0.2">
      <c r="A22" t="s">
        <v>170</v>
      </c>
    </row>
    <row r="23" spans="1:1" x14ac:dyDescent="0.2">
      <c r="A23" t="s">
        <v>165</v>
      </c>
    </row>
    <row r="24" spans="1:1" x14ac:dyDescent="0.2">
      <c r="A24" t="s">
        <v>165</v>
      </c>
    </row>
    <row r="25" spans="1:1" x14ac:dyDescent="0.2">
      <c r="A25" t="s">
        <v>170</v>
      </c>
    </row>
    <row r="26" spans="1:1" x14ac:dyDescent="0.2">
      <c r="A26" t="s">
        <v>165</v>
      </c>
    </row>
    <row r="27" spans="1:1" x14ac:dyDescent="0.2">
      <c r="A27" t="s">
        <v>165</v>
      </c>
    </row>
    <row r="28" spans="1:1" x14ac:dyDescent="0.2">
      <c r="A28" t="s">
        <v>165</v>
      </c>
    </row>
    <row r="29" spans="1:1" x14ac:dyDescent="0.2">
      <c r="A29" t="s">
        <v>170</v>
      </c>
    </row>
    <row r="30" spans="1:1" x14ac:dyDescent="0.2">
      <c r="A30" t="s">
        <v>165</v>
      </c>
    </row>
    <row r="31" spans="1:1" x14ac:dyDescent="0.2">
      <c r="A31" t="s">
        <v>165</v>
      </c>
    </row>
    <row r="32" spans="1:1" x14ac:dyDescent="0.2">
      <c r="A32" t="s">
        <v>165</v>
      </c>
    </row>
    <row r="33" spans="1:1" x14ac:dyDescent="0.2">
      <c r="A33" t="s">
        <v>170</v>
      </c>
    </row>
    <row r="34" spans="1:1" x14ac:dyDescent="0.2">
      <c r="A34" t="s">
        <v>165</v>
      </c>
    </row>
    <row r="35" spans="1:1" x14ac:dyDescent="0.2">
      <c r="A35" t="s">
        <v>165</v>
      </c>
    </row>
    <row r="36" spans="1:1" x14ac:dyDescent="0.2">
      <c r="A36" t="s">
        <v>165</v>
      </c>
    </row>
    <row r="37" spans="1:1" x14ac:dyDescent="0.2">
      <c r="A37" t="s">
        <v>165</v>
      </c>
    </row>
    <row r="38" spans="1:1" x14ac:dyDescent="0.2">
      <c r="A38" t="s">
        <v>165</v>
      </c>
    </row>
    <row r="39" spans="1:1" x14ac:dyDescent="0.2">
      <c r="A39" t="s">
        <v>170</v>
      </c>
    </row>
    <row r="40" spans="1:1" x14ac:dyDescent="0.2">
      <c r="A40" t="s">
        <v>170</v>
      </c>
    </row>
    <row r="41" spans="1:1" x14ac:dyDescent="0.2">
      <c r="A41" t="s">
        <v>170</v>
      </c>
    </row>
    <row r="42" spans="1:1" x14ac:dyDescent="0.2">
      <c r="A42" t="s">
        <v>165</v>
      </c>
    </row>
    <row r="43" spans="1:1" x14ac:dyDescent="0.2">
      <c r="A43" t="s">
        <v>165</v>
      </c>
    </row>
    <row r="44" spans="1:1" x14ac:dyDescent="0.2">
      <c r="A44" t="s">
        <v>170</v>
      </c>
    </row>
    <row r="45" spans="1:1" x14ac:dyDescent="0.2">
      <c r="A45" t="s">
        <v>165</v>
      </c>
    </row>
    <row r="46" spans="1:1" x14ac:dyDescent="0.2">
      <c r="A46" t="s">
        <v>165</v>
      </c>
    </row>
    <row r="47" spans="1:1" x14ac:dyDescent="0.2">
      <c r="A47" t="s">
        <v>170</v>
      </c>
    </row>
    <row r="48" spans="1:1" x14ac:dyDescent="0.2">
      <c r="A48" t="s">
        <v>165</v>
      </c>
    </row>
    <row r="49" spans="1:1" x14ac:dyDescent="0.2">
      <c r="A49" t="s">
        <v>165</v>
      </c>
    </row>
    <row r="50" spans="1:1" x14ac:dyDescent="0.2">
      <c r="A50" t="s">
        <v>165</v>
      </c>
    </row>
    <row r="51" spans="1:1" x14ac:dyDescent="0.2">
      <c r="A51" t="s">
        <v>165</v>
      </c>
    </row>
    <row r="52" spans="1:1" x14ac:dyDescent="0.2">
      <c r="A52" t="s">
        <v>165</v>
      </c>
    </row>
    <row r="53" spans="1:1" x14ac:dyDescent="0.2">
      <c r="A53" t="s">
        <v>204</v>
      </c>
    </row>
    <row r="54" spans="1:1" x14ac:dyDescent="0.2">
      <c r="A54" t="s">
        <v>165</v>
      </c>
    </row>
    <row r="55" spans="1:1" x14ac:dyDescent="0.2">
      <c r="A55" t="s">
        <v>165</v>
      </c>
    </row>
    <row r="56" spans="1:1" x14ac:dyDescent="0.2">
      <c r="A56" t="s">
        <v>170</v>
      </c>
    </row>
    <row r="57" spans="1:1" x14ac:dyDescent="0.2">
      <c r="A57" t="s">
        <v>170</v>
      </c>
    </row>
    <row r="58" spans="1:1" x14ac:dyDescent="0.2">
      <c r="A58" t="s">
        <v>170</v>
      </c>
    </row>
    <row r="59" spans="1:1" x14ac:dyDescent="0.2">
      <c r="A59" t="s">
        <v>165</v>
      </c>
    </row>
    <row r="60" spans="1:1" x14ac:dyDescent="0.2">
      <c r="A60" t="s">
        <v>165</v>
      </c>
    </row>
    <row r="61" spans="1:1" x14ac:dyDescent="0.2">
      <c r="A61" t="s">
        <v>165</v>
      </c>
    </row>
    <row r="62" spans="1:1" x14ac:dyDescent="0.2">
      <c r="A62" t="s">
        <v>165</v>
      </c>
    </row>
    <row r="63" spans="1:1" x14ac:dyDescent="0.2">
      <c r="A63" t="s">
        <v>170</v>
      </c>
    </row>
    <row r="64" spans="1:1" x14ac:dyDescent="0.2">
      <c r="A64" t="s">
        <v>165</v>
      </c>
    </row>
    <row r="65" spans="1:1" x14ac:dyDescent="0.2">
      <c r="A65" t="s">
        <v>165</v>
      </c>
    </row>
    <row r="66" spans="1:1" x14ac:dyDescent="0.2">
      <c r="A66" t="s">
        <v>204</v>
      </c>
    </row>
    <row r="67" spans="1:1" x14ac:dyDescent="0.2">
      <c r="A67" t="s">
        <v>165</v>
      </c>
    </row>
    <row r="68" spans="1:1" x14ac:dyDescent="0.2">
      <c r="A68" t="s">
        <v>165</v>
      </c>
    </row>
    <row r="69" spans="1:1" x14ac:dyDescent="0.2">
      <c r="A69" t="s">
        <v>170</v>
      </c>
    </row>
    <row r="70" spans="1:1" x14ac:dyDescent="0.2">
      <c r="A70" t="s">
        <v>165</v>
      </c>
    </row>
    <row r="71" spans="1:1" x14ac:dyDescent="0.2">
      <c r="A71" t="s">
        <v>165</v>
      </c>
    </row>
    <row r="72" spans="1:1" x14ac:dyDescent="0.2">
      <c r="A72" t="s">
        <v>165</v>
      </c>
    </row>
    <row r="73" spans="1:1" x14ac:dyDescent="0.2">
      <c r="A73" t="s">
        <v>165</v>
      </c>
    </row>
    <row r="74" spans="1:1" x14ac:dyDescent="0.2">
      <c r="A74" t="s">
        <v>165</v>
      </c>
    </row>
    <row r="75" spans="1:1" x14ac:dyDescent="0.2">
      <c r="A75" t="s">
        <v>165</v>
      </c>
    </row>
    <row r="76" spans="1:1" x14ac:dyDescent="0.2">
      <c r="A76" t="s">
        <v>170</v>
      </c>
    </row>
    <row r="77" spans="1:1" x14ac:dyDescent="0.2">
      <c r="A77" t="s">
        <v>165</v>
      </c>
    </row>
    <row r="78" spans="1:1" x14ac:dyDescent="0.2">
      <c r="A78" t="s">
        <v>165</v>
      </c>
    </row>
    <row r="79" spans="1:1" x14ac:dyDescent="0.2">
      <c r="A79" t="s">
        <v>170</v>
      </c>
    </row>
    <row r="80" spans="1:1" x14ac:dyDescent="0.2">
      <c r="A80" t="s">
        <v>170</v>
      </c>
    </row>
    <row r="81" spans="1:1" x14ac:dyDescent="0.2">
      <c r="A81" t="s">
        <v>165</v>
      </c>
    </row>
    <row r="82" spans="1:1" x14ac:dyDescent="0.2">
      <c r="A82" t="s">
        <v>165</v>
      </c>
    </row>
    <row r="83" spans="1:1" x14ac:dyDescent="0.2">
      <c r="A83" t="s">
        <v>165</v>
      </c>
    </row>
    <row r="84" spans="1:1" x14ac:dyDescent="0.2">
      <c r="A84" t="s">
        <v>170</v>
      </c>
    </row>
    <row r="85" spans="1:1" x14ac:dyDescent="0.2">
      <c r="A85" t="s">
        <v>170</v>
      </c>
    </row>
    <row r="86" spans="1:1" x14ac:dyDescent="0.2">
      <c r="A86" t="s">
        <v>165</v>
      </c>
    </row>
    <row r="87" spans="1:1" x14ac:dyDescent="0.2">
      <c r="A87" t="s">
        <v>165</v>
      </c>
    </row>
    <row r="88" spans="1:1" x14ac:dyDescent="0.2">
      <c r="A88" t="s">
        <v>165</v>
      </c>
    </row>
    <row r="89" spans="1:1" x14ac:dyDescent="0.2">
      <c r="A89" t="s">
        <v>165</v>
      </c>
    </row>
    <row r="90" spans="1:1" x14ac:dyDescent="0.2">
      <c r="A90" t="s">
        <v>170</v>
      </c>
    </row>
    <row r="91" spans="1:1" x14ac:dyDescent="0.2">
      <c r="A91" t="s">
        <v>165</v>
      </c>
    </row>
    <row r="92" spans="1:1" x14ac:dyDescent="0.2">
      <c r="A92" t="s">
        <v>165</v>
      </c>
    </row>
    <row r="93" spans="1:1" x14ac:dyDescent="0.2">
      <c r="A93" t="s">
        <v>165</v>
      </c>
    </row>
    <row r="94" spans="1:1" x14ac:dyDescent="0.2">
      <c r="A94" t="s">
        <v>170</v>
      </c>
    </row>
    <row r="95" spans="1:1" x14ac:dyDescent="0.2">
      <c r="A95" t="s">
        <v>165</v>
      </c>
    </row>
    <row r="96" spans="1:1" x14ac:dyDescent="0.2">
      <c r="A96" t="s">
        <v>170</v>
      </c>
    </row>
    <row r="97" spans="1:1" x14ac:dyDescent="0.2">
      <c r="A97" t="s">
        <v>170</v>
      </c>
    </row>
    <row r="98" spans="1:1" x14ac:dyDescent="0.2">
      <c r="A98" t="s">
        <v>165</v>
      </c>
    </row>
    <row r="99" spans="1:1" x14ac:dyDescent="0.2">
      <c r="A99" t="s">
        <v>165</v>
      </c>
    </row>
    <row r="100" spans="1:1" x14ac:dyDescent="0.2">
      <c r="A100" t="s">
        <v>204</v>
      </c>
    </row>
    <row r="101" spans="1:1" x14ac:dyDescent="0.2">
      <c r="A101" t="s">
        <v>170</v>
      </c>
    </row>
    <row r="102" spans="1:1" x14ac:dyDescent="0.2">
      <c r="A102" t="s">
        <v>165</v>
      </c>
    </row>
    <row r="103" spans="1:1" x14ac:dyDescent="0.2">
      <c r="A103" t="s">
        <v>165</v>
      </c>
    </row>
    <row r="104" spans="1:1" x14ac:dyDescent="0.2">
      <c r="A104" t="s">
        <v>204</v>
      </c>
    </row>
    <row r="105" spans="1:1" x14ac:dyDescent="0.2">
      <c r="A105" t="s">
        <v>204</v>
      </c>
    </row>
    <row r="106" spans="1:1" x14ac:dyDescent="0.2">
      <c r="A106" t="s">
        <v>165</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165</v>
      </c>
    </row>
    <row r="114" spans="1:1" x14ac:dyDescent="0.2">
      <c r="A114" t="s">
        <v>165</v>
      </c>
    </row>
    <row r="115" spans="1:1" x14ac:dyDescent="0.2">
      <c r="A115" t="s">
        <v>165</v>
      </c>
    </row>
    <row r="116" spans="1:1" x14ac:dyDescent="0.2">
      <c r="A116" t="s">
        <v>170</v>
      </c>
    </row>
    <row r="117" spans="1:1" x14ac:dyDescent="0.2">
      <c r="A117" t="s">
        <v>170</v>
      </c>
    </row>
    <row r="118" spans="1:1" x14ac:dyDescent="0.2">
      <c r="A118" t="s">
        <v>165</v>
      </c>
    </row>
    <row r="119" spans="1:1" x14ac:dyDescent="0.2">
      <c r="A119" t="s">
        <v>170</v>
      </c>
    </row>
    <row r="120" spans="1:1" x14ac:dyDescent="0.2">
      <c r="A120" t="s">
        <v>170</v>
      </c>
    </row>
    <row r="121" spans="1:1" x14ac:dyDescent="0.2">
      <c r="A121" t="s">
        <v>170</v>
      </c>
    </row>
    <row r="122" spans="1:1" x14ac:dyDescent="0.2">
      <c r="A122" t="s">
        <v>204</v>
      </c>
    </row>
    <row r="123" spans="1:1" x14ac:dyDescent="0.2">
      <c r="A123" t="s">
        <v>170</v>
      </c>
    </row>
    <row r="124" spans="1:1" x14ac:dyDescent="0.2">
      <c r="A124" t="s">
        <v>165</v>
      </c>
    </row>
    <row r="125" spans="1:1" x14ac:dyDescent="0.2">
      <c r="A125" t="s">
        <v>170</v>
      </c>
    </row>
    <row r="126" spans="1:1" x14ac:dyDescent="0.2">
      <c r="A126" t="s">
        <v>204</v>
      </c>
    </row>
    <row r="127" spans="1:1" x14ac:dyDescent="0.2">
      <c r="A127" t="s">
        <v>165</v>
      </c>
    </row>
    <row r="128" spans="1:1" x14ac:dyDescent="0.2">
      <c r="A128" t="s">
        <v>165</v>
      </c>
    </row>
    <row r="129" spans="1:1" x14ac:dyDescent="0.2">
      <c r="A129" t="s">
        <v>170</v>
      </c>
    </row>
    <row r="130" spans="1:1" x14ac:dyDescent="0.2">
      <c r="A130" t="s">
        <v>165</v>
      </c>
    </row>
    <row r="131" spans="1:1" x14ac:dyDescent="0.2">
      <c r="A131" t="s">
        <v>165</v>
      </c>
    </row>
    <row r="132" spans="1:1" x14ac:dyDescent="0.2">
      <c r="A132" t="s">
        <v>165</v>
      </c>
    </row>
    <row r="133" spans="1:1" x14ac:dyDescent="0.2">
      <c r="A133" t="s">
        <v>165</v>
      </c>
    </row>
    <row r="134" spans="1:1" x14ac:dyDescent="0.2">
      <c r="A134" t="s">
        <v>165</v>
      </c>
    </row>
    <row r="135" spans="1:1" x14ac:dyDescent="0.2">
      <c r="A135" t="s">
        <v>165</v>
      </c>
    </row>
    <row r="136" spans="1:1" x14ac:dyDescent="0.2">
      <c r="A136" t="s">
        <v>165</v>
      </c>
    </row>
    <row r="137" spans="1:1" x14ac:dyDescent="0.2">
      <c r="A137" t="s">
        <v>165</v>
      </c>
    </row>
    <row r="138" spans="1:1" x14ac:dyDescent="0.2">
      <c r="A138" t="s">
        <v>165</v>
      </c>
    </row>
    <row r="139" spans="1:1" x14ac:dyDescent="0.2">
      <c r="A139" t="s">
        <v>165</v>
      </c>
    </row>
    <row r="140" spans="1:1" x14ac:dyDescent="0.2">
      <c r="A140" t="s">
        <v>165</v>
      </c>
    </row>
    <row r="141" spans="1:1" x14ac:dyDescent="0.2">
      <c r="A141" t="s">
        <v>170</v>
      </c>
    </row>
  </sheetData>
  <pageMargins left="0.7" right="0.7" top="0.75" bottom="0.75" header="0.3" footer="0.3"/>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141"/>
  <sheetViews>
    <sheetView workbookViewId="0">
      <selection activeCell="G20" sqref="G20"/>
    </sheetView>
  </sheetViews>
  <sheetFormatPr baseColWidth="10" defaultColWidth="11.42578125" defaultRowHeight="12.75" x14ac:dyDescent="0.2"/>
  <cols>
    <col min="6" max="6" width="16.85546875" bestFit="1" customWidth="1"/>
    <col min="7" max="7" width="150.85546875" bestFit="1" customWidth="1"/>
  </cols>
  <sheetData>
    <row r="1" spans="1:7" x14ac:dyDescent="0.2">
      <c r="A1" t="s">
        <v>94</v>
      </c>
    </row>
    <row r="2" spans="1:7" x14ac:dyDescent="0.2">
      <c r="A2" t="s">
        <v>165</v>
      </c>
    </row>
    <row r="3" spans="1:7" x14ac:dyDescent="0.2">
      <c r="A3" t="s">
        <v>204</v>
      </c>
      <c r="F3" s="1" t="s">
        <v>608</v>
      </c>
      <c r="G3" t="s">
        <v>695</v>
      </c>
    </row>
    <row r="4" spans="1:7" x14ac:dyDescent="0.2">
      <c r="A4" t="s">
        <v>165</v>
      </c>
      <c r="C4" s="2" t="s">
        <v>170</v>
      </c>
      <c r="D4">
        <v>81</v>
      </c>
      <c r="F4" s="2" t="s">
        <v>170</v>
      </c>
      <c r="G4">
        <v>81</v>
      </c>
    </row>
    <row r="5" spans="1:7" x14ac:dyDescent="0.2">
      <c r="A5" t="s">
        <v>170</v>
      </c>
      <c r="C5" s="2" t="s">
        <v>204</v>
      </c>
      <c r="D5">
        <v>13</v>
      </c>
      <c r="F5" s="2" t="s">
        <v>204</v>
      </c>
      <c r="G5">
        <v>13</v>
      </c>
    </row>
    <row r="6" spans="1:7" x14ac:dyDescent="0.2">
      <c r="A6" t="s">
        <v>204</v>
      </c>
      <c r="C6" s="2" t="s">
        <v>165</v>
      </c>
      <c r="D6">
        <v>46</v>
      </c>
      <c r="F6" s="2" t="s">
        <v>165</v>
      </c>
      <c r="G6">
        <v>46</v>
      </c>
    </row>
    <row r="7" spans="1:7" x14ac:dyDescent="0.2">
      <c r="A7" t="s">
        <v>165</v>
      </c>
      <c r="D7">
        <f>SUM(D4:D6)</f>
        <v>140</v>
      </c>
      <c r="F7" s="2" t="s">
        <v>609</v>
      </c>
      <c r="G7">
        <v>140</v>
      </c>
    </row>
    <row r="8" spans="1:7" x14ac:dyDescent="0.2">
      <c r="A8" t="s">
        <v>165</v>
      </c>
    </row>
    <row r="9" spans="1:7" x14ac:dyDescent="0.2">
      <c r="A9" t="s">
        <v>165</v>
      </c>
    </row>
    <row r="10" spans="1:7" x14ac:dyDescent="0.2">
      <c r="A10" t="s">
        <v>165</v>
      </c>
    </row>
    <row r="11" spans="1:7" x14ac:dyDescent="0.2">
      <c r="A11" t="s">
        <v>170</v>
      </c>
    </row>
    <row r="12" spans="1:7" x14ac:dyDescent="0.2">
      <c r="A12" t="s">
        <v>170</v>
      </c>
    </row>
    <row r="13" spans="1:7" x14ac:dyDescent="0.2">
      <c r="A13" t="s">
        <v>165</v>
      </c>
    </row>
    <row r="14" spans="1:7" x14ac:dyDescent="0.2">
      <c r="A14" t="s">
        <v>165</v>
      </c>
    </row>
    <row r="15" spans="1:7" x14ac:dyDescent="0.2">
      <c r="A15" t="s">
        <v>170</v>
      </c>
    </row>
    <row r="16" spans="1:7" x14ac:dyDescent="0.2">
      <c r="A16" t="s">
        <v>165</v>
      </c>
    </row>
    <row r="17" spans="1:1" x14ac:dyDescent="0.2">
      <c r="A17" t="s">
        <v>170</v>
      </c>
    </row>
    <row r="18" spans="1:1" x14ac:dyDescent="0.2">
      <c r="A18" t="s">
        <v>170</v>
      </c>
    </row>
    <row r="19" spans="1:1" x14ac:dyDescent="0.2">
      <c r="A19" t="s">
        <v>165</v>
      </c>
    </row>
    <row r="20" spans="1:1" x14ac:dyDescent="0.2">
      <c r="A20" t="s">
        <v>170</v>
      </c>
    </row>
    <row r="21" spans="1:1" x14ac:dyDescent="0.2">
      <c r="A21" t="s">
        <v>170</v>
      </c>
    </row>
    <row r="22" spans="1:1" x14ac:dyDescent="0.2">
      <c r="A22" t="s">
        <v>170</v>
      </c>
    </row>
    <row r="23" spans="1:1" x14ac:dyDescent="0.2">
      <c r="A23" t="s">
        <v>170</v>
      </c>
    </row>
    <row r="24" spans="1:1" x14ac:dyDescent="0.2">
      <c r="A24" t="s">
        <v>204</v>
      </c>
    </row>
    <row r="25" spans="1:1" x14ac:dyDescent="0.2">
      <c r="A25" t="s">
        <v>170</v>
      </c>
    </row>
    <row r="26" spans="1:1" x14ac:dyDescent="0.2">
      <c r="A26" t="s">
        <v>165</v>
      </c>
    </row>
    <row r="27" spans="1:1" x14ac:dyDescent="0.2">
      <c r="A27" t="s">
        <v>170</v>
      </c>
    </row>
    <row r="28" spans="1:1" x14ac:dyDescent="0.2">
      <c r="A28" t="s">
        <v>165</v>
      </c>
    </row>
    <row r="29" spans="1:1" x14ac:dyDescent="0.2">
      <c r="A29" t="s">
        <v>170</v>
      </c>
    </row>
    <row r="30" spans="1:1" x14ac:dyDescent="0.2">
      <c r="A30" t="s">
        <v>165</v>
      </c>
    </row>
    <row r="31" spans="1:1" x14ac:dyDescent="0.2">
      <c r="A31" t="s">
        <v>165</v>
      </c>
    </row>
    <row r="32" spans="1:1" x14ac:dyDescent="0.2">
      <c r="A32" t="s">
        <v>165</v>
      </c>
    </row>
    <row r="33" spans="1:1" x14ac:dyDescent="0.2">
      <c r="A33" t="s">
        <v>170</v>
      </c>
    </row>
    <row r="34" spans="1:1" x14ac:dyDescent="0.2">
      <c r="A34" t="s">
        <v>170</v>
      </c>
    </row>
    <row r="35" spans="1:1" x14ac:dyDescent="0.2">
      <c r="A35" t="s">
        <v>165</v>
      </c>
    </row>
    <row r="36" spans="1:1" x14ac:dyDescent="0.2">
      <c r="A36" t="s">
        <v>165</v>
      </c>
    </row>
    <row r="37" spans="1:1" x14ac:dyDescent="0.2">
      <c r="A37" t="s">
        <v>170</v>
      </c>
    </row>
    <row r="38" spans="1:1" x14ac:dyDescent="0.2">
      <c r="A38" t="s">
        <v>165</v>
      </c>
    </row>
    <row r="39" spans="1:1" x14ac:dyDescent="0.2">
      <c r="A39" t="s">
        <v>170</v>
      </c>
    </row>
    <row r="40" spans="1:1" x14ac:dyDescent="0.2">
      <c r="A40" t="s">
        <v>170</v>
      </c>
    </row>
    <row r="41" spans="1:1" x14ac:dyDescent="0.2">
      <c r="A41" t="s">
        <v>170</v>
      </c>
    </row>
    <row r="42" spans="1:1" x14ac:dyDescent="0.2">
      <c r="A42" t="s">
        <v>165</v>
      </c>
    </row>
    <row r="43" spans="1:1" x14ac:dyDescent="0.2">
      <c r="A43" t="s">
        <v>165</v>
      </c>
    </row>
    <row r="44" spans="1:1" x14ac:dyDescent="0.2">
      <c r="A44" t="s">
        <v>170</v>
      </c>
    </row>
    <row r="45" spans="1:1" x14ac:dyDescent="0.2">
      <c r="A45" t="s">
        <v>165</v>
      </c>
    </row>
    <row r="46" spans="1:1" x14ac:dyDescent="0.2">
      <c r="A46" t="s">
        <v>170</v>
      </c>
    </row>
    <row r="47" spans="1:1" x14ac:dyDescent="0.2">
      <c r="A47" t="s">
        <v>170</v>
      </c>
    </row>
    <row r="48" spans="1:1" x14ac:dyDescent="0.2">
      <c r="A48" t="s">
        <v>170</v>
      </c>
    </row>
    <row r="49" spans="1:1" x14ac:dyDescent="0.2">
      <c r="A49" t="s">
        <v>165</v>
      </c>
    </row>
    <row r="50" spans="1:1" x14ac:dyDescent="0.2">
      <c r="A50" t="s">
        <v>170</v>
      </c>
    </row>
    <row r="51" spans="1:1" x14ac:dyDescent="0.2">
      <c r="A51" t="s">
        <v>165</v>
      </c>
    </row>
    <row r="52" spans="1:1" x14ac:dyDescent="0.2">
      <c r="A52" t="s">
        <v>165</v>
      </c>
    </row>
    <row r="53" spans="1:1" x14ac:dyDescent="0.2">
      <c r="A53" t="s">
        <v>204</v>
      </c>
    </row>
    <row r="54" spans="1:1" x14ac:dyDescent="0.2">
      <c r="A54" t="s">
        <v>170</v>
      </c>
    </row>
    <row r="55" spans="1:1" x14ac:dyDescent="0.2">
      <c r="A55" t="s">
        <v>204</v>
      </c>
    </row>
    <row r="56" spans="1:1" x14ac:dyDescent="0.2">
      <c r="A56" t="s">
        <v>170</v>
      </c>
    </row>
    <row r="57" spans="1:1" x14ac:dyDescent="0.2">
      <c r="A57" t="s">
        <v>170</v>
      </c>
    </row>
    <row r="58" spans="1:1" x14ac:dyDescent="0.2">
      <c r="A58" t="s">
        <v>165</v>
      </c>
    </row>
    <row r="59" spans="1:1" x14ac:dyDescent="0.2">
      <c r="A59" t="s">
        <v>170</v>
      </c>
    </row>
    <row r="60" spans="1:1" x14ac:dyDescent="0.2">
      <c r="A60" t="s">
        <v>170</v>
      </c>
    </row>
    <row r="61" spans="1:1" x14ac:dyDescent="0.2">
      <c r="A61" t="s">
        <v>170</v>
      </c>
    </row>
    <row r="62" spans="1:1" x14ac:dyDescent="0.2">
      <c r="A62" t="s">
        <v>204</v>
      </c>
    </row>
    <row r="63" spans="1:1" x14ac:dyDescent="0.2">
      <c r="A63" t="s">
        <v>170</v>
      </c>
    </row>
    <row r="64" spans="1:1" x14ac:dyDescent="0.2">
      <c r="A64" t="s">
        <v>170</v>
      </c>
    </row>
    <row r="65" spans="1:1" x14ac:dyDescent="0.2">
      <c r="A65" t="s">
        <v>170</v>
      </c>
    </row>
    <row r="66" spans="1:1" x14ac:dyDescent="0.2">
      <c r="A66" t="s">
        <v>204</v>
      </c>
    </row>
    <row r="67" spans="1:1" x14ac:dyDescent="0.2">
      <c r="A67" t="s">
        <v>165</v>
      </c>
    </row>
    <row r="68" spans="1:1" x14ac:dyDescent="0.2">
      <c r="A68" t="s">
        <v>165</v>
      </c>
    </row>
    <row r="69" spans="1:1" x14ac:dyDescent="0.2">
      <c r="A69" t="s">
        <v>170</v>
      </c>
    </row>
    <row r="70" spans="1:1" x14ac:dyDescent="0.2">
      <c r="A70" t="s">
        <v>165</v>
      </c>
    </row>
    <row r="71" spans="1:1" x14ac:dyDescent="0.2">
      <c r="A71" t="s">
        <v>170</v>
      </c>
    </row>
    <row r="72" spans="1:1" x14ac:dyDescent="0.2">
      <c r="A72" t="s">
        <v>170</v>
      </c>
    </row>
    <row r="73" spans="1:1" x14ac:dyDescent="0.2">
      <c r="A73" t="s">
        <v>170</v>
      </c>
    </row>
    <row r="74" spans="1:1" x14ac:dyDescent="0.2">
      <c r="A74" t="s">
        <v>170</v>
      </c>
    </row>
    <row r="75" spans="1:1" x14ac:dyDescent="0.2">
      <c r="A75" t="s">
        <v>170</v>
      </c>
    </row>
    <row r="76" spans="1:1" x14ac:dyDescent="0.2">
      <c r="A76" t="s">
        <v>170</v>
      </c>
    </row>
    <row r="77" spans="1:1" x14ac:dyDescent="0.2">
      <c r="A77" t="s">
        <v>204</v>
      </c>
    </row>
    <row r="78" spans="1:1" x14ac:dyDescent="0.2">
      <c r="A78" t="s">
        <v>170</v>
      </c>
    </row>
    <row r="79" spans="1:1" x14ac:dyDescent="0.2">
      <c r="A79" t="s">
        <v>170</v>
      </c>
    </row>
    <row r="80" spans="1:1" x14ac:dyDescent="0.2">
      <c r="A80" t="s">
        <v>170</v>
      </c>
    </row>
    <row r="81" spans="1:1" x14ac:dyDescent="0.2">
      <c r="A81" t="s">
        <v>170</v>
      </c>
    </row>
    <row r="82" spans="1:1" x14ac:dyDescent="0.2">
      <c r="A82" t="s">
        <v>165</v>
      </c>
    </row>
    <row r="83" spans="1:1" x14ac:dyDescent="0.2">
      <c r="A83" t="s">
        <v>165</v>
      </c>
    </row>
    <row r="84" spans="1:1" x14ac:dyDescent="0.2">
      <c r="A84" t="s">
        <v>170</v>
      </c>
    </row>
    <row r="85" spans="1:1" x14ac:dyDescent="0.2">
      <c r="A85" t="s">
        <v>170</v>
      </c>
    </row>
    <row r="86" spans="1:1" x14ac:dyDescent="0.2">
      <c r="A86" t="s">
        <v>170</v>
      </c>
    </row>
    <row r="87" spans="1:1" x14ac:dyDescent="0.2">
      <c r="A87" t="s">
        <v>204</v>
      </c>
    </row>
    <row r="88" spans="1:1" x14ac:dyDescent="0.2">
      <c r="A88" t="s">
        <v>165</v>
      </c>
    </row>
    <row r="89" spans="1:1" x14ac:dyDescent="0.2">
      <c r="A89" t="s">
        <v>165</v>
      </c>
    </row>
    <row r="90" spans="1:1" x14ac:dyDescent="0.2">
      <c r="A90" t="s">
        <v>170</v>
      </c>
    </row>
    <row r="91" spans="1:1" x14ac:dyDescent="0.2">
      <c r="A91" t="s">
        <v>170</v>
      </c>
    </row>
    <row r="92" spans="1:1" x14ac:dyDescent="0.2">
      <c r="A92" t="s">
        <v>170</v>
      </c>
    </row>
    <row r="93" spans="1:1" x14ac:dyDescent="0.2">
      <c r="A93" t="s">
        <v>165</v>
      </c>
    </row>
    <row r="94" spans="1:1" x14ac:dyDescent="0.2">
      <c r="A94" t="s">
        <v>170</v>
      </c>
    </row>
    <row r="95" spans="1:1" x14ac:dyDescent="0.2">
      <c r="A95" t="s">
        <v>170</v>
      </c>
    </row>
    <row r="96" spans="1:1" x14ac:dyDescent="0.2">
      <c r="A96" t="s">
        <v>165</v>
      </c>
    </row>
    <row r="97" spans="1:1" x14ac:dyDescent="0.2">
      <c r="A97" t="s">
        <v>170</v>
      </c>
    </row>
    <row r="98" spans="1:1" x14ac:dyDescent="0.2">
      <c r="A98" t="s">
        <v>170</v>
      </c>
    </row>
    <row r="99" spans="1:1" x14ac:dyDescent="0.2">
      <c r="A99" t="s">
        <v>165</v>
      </c>
    </row>
    <row r="100" spans="1:1" x14ac:dyDescent="0.2">
      <c r="A100" t="s">
        <v>204</v>
      </c>
    </row>
    <row r="101" spans="1:1" x14ac:dyDescent="0.2">
      <c r="A101" t="s">
        <v>170</v>
      </c>
    </row>
    <row r="102" spans="1:1" x14ac:dyDescent="0.2">
      <c r="A102" t="s">
        <v>170</v>
      </c>
    </row>
    <row r="103" spans="1:1" x14ac:dyDescent="0.2">
      <c r="A103" t="s">
        <v>165</v>
      </c>
    </row>
    <row r="104" spans="1:1" x14ac:dyDescent="0.2">
      <c r="A104" t="s">
        <v>204</v>
      </c>
    </row>
    <row r="105" spans="1:1" x14ac:dyDescent="0.2">
      <c r="A105" t="s">
        <v>204</v>
      </c>
    </row>
    <row r="106" spans="1:1" x14ac:dyDescent="0.2">
      <c r="A106" t="s">
        <v>170</v>
      </c>
    </row>
    <row r="107" spans="1:1" x14ac:dyDescent="0.2">
      <c r="A107" t="s">
        <v>170</v>
      </c>
    </row>
    <row r="108" spans="1:1" x14ac:dyDescent="0.2">
      <c r="A108" t="s">
        <v>170</v>
      </c>
    </row>
    <row r="109" spans="1:1" x14ac:dyDescent="0.2">
      <c r="A109" t="s">
        <v>170</v>
      </c>
    </row>
    <row r="110" spans="1:1" x14ac:dyDescent="0.2">
      <c r="A110" t="s">
        <v>165</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165</v>
      </c>
    </row>
    <row r="119" spans="1:1" x14ac:dyDescent="0.2">
      <c r="A119" t="s">
        <v>165</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204</v>
      </c>
    </row>
    <row r="127" spans="1:1" x14ac:dyDescent="0.2">
      <c r="A127" t="s">
        <v>165</v>
      </c>
    </row>
    <row r="128" spans="1:1" x14ac:dyDescent="0.2">
      <c r="A128" t="s">
        <v>170</v>
      </c>
    </row>
    <row r="129" spans="1:1" x14ac:dyDescent="0.2">
      <c r="A129" t="s">
        <v>170</v>
      </c>
    </row>
    <row r="130" spans="1:1" x14ac:dyDescent="0.2">
      <c r="A130" t="s">
        <v>170</v>
      </c>
    </row>
    <row r="131" spans="1:1" x14ac:dyDescent="0.2">
      <c r="A131" t="s">
        <v>165</v>
      </c>
    </row>
    <row r="132" spans="1:1" x14ac:dyDescent="0.2">
      <c r="A132" t="s">
        <v>170</v>
      </c>
    </row>
    <row r="133" spans="1:1" x14ac:dyDescent="0.2">
      <c r="A133" t="s">
        <v>165</v>
      </c>
    </row>
    <row r="134" spans="1:1" x14ac:dyDescent="0.2">
      <c r="A134" t="s">
        <v>170</v>
      </c>
    </row>
    <row r="135" spans="1:1" x14ac:dyDescent="0.2">
      <c r="A135" t="s">
        <v>170</v>
      </c>
    </row>
    <row r="136" spans="1:1" x14ac:dyDescent="0.2">
      <c r="A136" t="s">
        <v>165</v>
      </c>
    </row>
    <row r="137" spans="1:1" x14ac:dyDescent="0.2">
      <c r="A137" t="s">
        <v>165</v>
      </c>
    </row>
    <row r="138" spans="1:1" x14ac:dyDescent="0.2">
      <c r="A138" t="s">
        <v>170</v>
      </c>
    </row>
    <row r="139" spans="1:1" x14ac:dyDescent="0.2">
      <c r="A139" t="s">
        <v>165</v>
      </c>
    </row>
    <row r="140" spans="1:1" x14ac:dyDescent="0.2">
      <c r="A140" t="s">
        <v>165</v>
      </c>
    </row>
    <row r="141" spans="1:1" x14ac:dyDescent="0.2">
      <c r="A141" t="s">
        <v>170</v>
      </c>
    </row>
  </sheetData>
  <pageMargins left="0.7" right="0.7" top="0.75" bottom="0.75" header="0.3" footer="0.3"/>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G141"/>
  <sheetViews>
    <sheetView workbookViewId="0">
      <selection activeCell="G15" sqref="G15"/>
    </sheetView>
  </sheetViews>
  <sheetFormatPr baseColWidth="10" defaultColWidth="11.42578125" defaultRowHeight="12.75" x14ac:dyDescent="0.2"/>
  <cols>
    <col min="6" max="6" width="16.85546875" bestFit="1" customWidth="1"/>
    <col min="7" max="7" width="163.5703125" bestFit="1" customWidth="1"/>
  </cols>
  <sheetData>
    <row r="1" spans="1:7" x14ac:dyDescent="0.2">
      <c r="A1" t="s">
        <v>95</v>
      </c>
    </row>
    <row r="2" spans="1:7" x14ac:dyDescent="0.2">
      <c r="A2" t="s">
        <v>170</v>
      </c>
    </row>
    <row r="3" spans="1:7" x14ac:dyDescent="0.2">
      <c r="A3" t="s">
        <v>204</v>
      </c>
      <c r="F3" s="1" t="s">
        <v>608</v>
      </c>
      <c r="G3" t="s">
        <v>696</v>
      </c>
    </row>
    <row r="4" spans="1:7" x14ac:dyDescent="0.2">
      <c r="A4" t="s">
        <v>170</v>
      </c>
      <c r="C4" s="2" t="s">
        <v>170</v>
      </c>
      <c r="D4">
        <v>119</v>
      </c>
      <c r="F4" s="2" t="s">
        <v>170</v>
      </c>
      <c r="G4">
        <v>119</v>
      </c>
    </row>
    <row r="5" spans="1:7" x14ac:dyDescent="0.2">
      <c r="A5" t="s">
        <v>170</v>
      </c>
      <c r="C5" s="2" t="s">
        <v>204</v>
      </c>
      <c r="D5">
        <v>10</v>
      </c>
      <c r="F5" s="2" t="s">
        <v>204</v>
      </c>
      <c r="G5">
        <v>10</v>
      </c>
    </row>
    <row r="6" spans="1:7" x14ac:dyDescent="0.2">
      <c r="A6" t="s">
        <v>165</v>
      </c>
      <c r="C6" s="2" t="s">
        <v>165</v>
      </c>
      <c r="D6">
        <v>11</v>
      </c>
      <c r="F6" s="2" t="s">
        <v>165</v>
      </c>
      <c r="G6">
        <v>11</v>
      </c>
    </row>
    <row r="7" spans="1:7" x14ac:dyDescent="0.2">
      <c r="A7" t="s">
        <v>165</v>
      </c>
      <c r="D7">
        <f>SUM(D4:D6)</f>
        <v>140</v>
      </c>
      <c r="F7" s="2" t="s">
        <v>609</v>
      </c>
      <c r="G7">
        <v>140</v>
      </c>
    </row>
    <row r="8" spans="1:7" x14ac:dyDescent="0.2">
      <c r="A8" t="s">
        <v>165</v>
      </c>
    </row>
    <row r="9" spans="1:7" x14ac:dyDescent="0.2">
      <c r="A9" t="s">
        <v>170</v>
      </c>
    </row>
    <row r="10" spans="1:7" x14ac:dyDescent="0.2">
      <c r="A10" t="s">
        <v>170</v>
      </c>
    </row>
    <row r="11" spans="1:7" x14ac:dyDescent="0.2">
      <c r="A11" t="s">
        <v>170</v>
      </c>
    </row>
    <row r="12" spans="1:7" x14ac:dyDescent="0.2">
      <c r="A12" t="s">
        <v>170</v>
      </c>
    </row>
    <row r="13" spans="1:7" x14ac:dyDescent="0.2">
      <c r="A13" t="s">
        <v>170</v>
      </c>
    </row>
    <row r="14" spans="1:7" x14ac:dyDescent="0.2">
      <c r="A14" t="s">
        <v>170</v>
      </c>
    </row>
    <row r="15" spans="1:7" x14ac:dyDescent="0.2">
      <c r="A15" t="s">
        <v>170</v>
      </c>
    </row>
    <row r="16" spans="1:7" x14ac:dyDescent="0.2">
      <c r="A16" t="s">
        <v>170</v>
      </c>
    </row>
    <row r="17" spans="1:1" x14ac:dyDescent="0.2">
      <c r="A17" t="s">
        <v>170</v>
      </c>
    </row>
    <row r="18" spans="1:1" x14ac:dyDescent="0.2">
      <c r="A18" t="s">
        <v>170</v>
      </c>
    </row>
    <row r="19" spans="1:1" x14ac:dyDescent="0.2">
      <c r="A19" t="s">
        <v>170</v>
      </c>
    </row>
    <row r="20" spans="1:1" x14ac:dyDescent="0.2">
      <c r="A20" t="s">
        <v>170</v>
      </c>
    </row>
    <row r="21" spans="1:1" x14ac:dyDescent="0.2">
      <c r="A21" t="s">
        <v>170</v>
      </c>
    </row>
    <row r="22" spans="1:1" x14ac:dyDescent="0.2">
      <c r="A22" t="s">
        <v>170</v>
      </c>
    </row>
    <row r="23" spans="1:1" x14ac:dyDescent="0.2">
      <c r="A23" t="s">
        <v>170</v>
      </c>
    </row>
    <row r="24" spans="1:1" x14ac:dyDescent="0.2">
      <c r="A24" t="s">
        <v>204</v>
      </c>
    </row>
    <row r="25" spans="1:1" x14ac:dyDescent="0.2">
      <c r="A25" t="s">
        <v>170</v>
      </c>
    </row>
    <row r="26" spans="1:1" x14ac:dyDescent="0.2">
      <c r="A26" t="s">
        <v>170</v>
      </c>
    </row>
    <row r="27" spans="1:1" x14ac:dyDescent="0.2">
      <c r="A27" t="s">
        <v>170</v>
      </c>
    </row>
    <row r="28" spans="1:1" x14ac:dyDescent="0.2">
      <c r="A28" t="s">
        <v>170</v>
      </c>
    </row>
    <row r="29" spans="1:1" x14ac:dyDescent="0.2">
      <c r="A29" t="s">
        <v>170</v>
      </c>
    </row>
    <row r="30" spans="1:1" x14ac:dyDescent="0.2">
      <c r="A30" t="s">
        <v>170</v>
      </c>
    </row>
    <row r="31" spans="1:1" x14ac:dyDescent="0.2">
      <c r="A31" t="s">
        <v>170</v>
      </c>
    </row>
    <row r="32" spans="1:1" x14ac:dyDescent="0.2">
      <c r="A32" t="s">
        <v>170</v>
      </c>
    </row>
    <row r="33" spans="1:1" x14ac:dyDescent="0.2">
      <c r="A33" t="s">
        <v>170</v>
      </c>
    </row>
    <row r="34" spans="1:1" x14ac:dyDescent="0.2">
      <c r="A34" t="s">
        <v>170</v>
      </c>
    </row>
    <row r="35" spans="1:1" x14ac:dyDescent="0.2">
      <c r="A35" t="s">
        <v>170</v>
      </c>
    </row>
    <row r="36" spans="1:1" x14ac:dyDescent="0.2">
      <c r="A36" t="s">
        <v>170</v>
      </c>
    </row>
    <row r="37" spans="1:1" x14ac:dyDescent="0.2">
      <c r="A37" t="s">
        <v>170</v>
      </c>
    </row>
    <row r="38" spans="1:1" x14ac:dyDescent="0.2">
      <c r="A38" t="s">
        <v>170</v>
      </c>
    </row>
    <row r="39" spans="1:1" x14ac:dyDescent="0.2">
      <c r="A39" t="s">
        <v>170</v>
      </c>
    </row>
    <row r="40" spans="1:1" x14ac:dyDescent="0.2">
      <c r="A40" t="s">
        <v>170</v>
      </c>
    </row>
    <row r="41" spans="1:1" x14ac:dyDescent="0.2">
      <c r="A41" t="s">
        <v>170</v>
      </c>
    </row>
    <row r="42" spans="1:1" x14ac:dyDescent="0.2">
      <c r="A42" t="s">
        <v>170</v>
      </c>
    </row>
    <row r="43" spans="1:1" x14ac:dyDescent="0.2">
      <c r="A43" t="s">
        <v>170</v>
      </c>
    </row>
    <row r="44" spans="1:1" x14ac:dyDescent="0.2">
      <c r="A44" t="s">
        <v>170</v>
      </c>
    </row>
    <row r="45" spans="1:1" x14ac:dyDescent="0.2">
      <c r="A45" t="s">
        <v>170</v>
      </c>
    </row>
    <row r="46" spans="1:1" x14ac:dyDescent="0.2">
      <c r="A46" t="s">
        <v>170</v>
      </c>
    </row>
    <row r="47" spans="1:1" x14ac:dyDescent="0.2">
      <c r="A47" t="s">
        <v>170</v>
      </c>
    </row>
    <row r="48" spans="1:1" x14ac:dyDescent="0.2">
      <c r="A48" t="s">
        <v>170</v>
      </c>
    </row>
    <row r="49" spans="1:1" x14ac:dyDescent="0.2">
      <c r="A49" t="s">
        <v>170</v>
      </c>
    </row>
    <row r="50" spans="1:1" x14ac:dyDescent="0.2">
      <c r="A50" t="s">
        <v>170</v>
      </c>
    </row>
    <row r="51" spans="1:1" x14ac:dyDescent="0.2">
      <c r="A51" t="s">
        <v>170</v>
      </c>
    </row>
    <row r="52" spans="1:1" x14ac:dyDescent="0.2">
      <c r="A52" t="s">
        <v>165</v>
      </c>
    </row>
    <row r="53" spans="1:1" x14ac:dyDescent="0.2">
      <c r="A53" t="s">
        <v>204</v>
      </c>
    </row>
    <row r="54" spans="1:1" x14ac:dyDescent="0.2">
      <c r="A54" t="s">
        <v>170</v>
      </c>
    </row>
    <row r="55" spans="1:1" x14ac:dyDescent="0.2">
      <c r="A55" t="s">
        <v>204</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204</v>
      </c>
    </row>
    <row r="67" spans="1:1" x14ac:dyDescent="0.2">
      <c r="A67" t="s">
        <v>170</v>
      </c>
    </row>
    <row r="68" spans="1:1" x14ac:dyDescent="0.2">
      <c r="A68" t="s">
        <v>165</v>
      </c>
    </row>
    <row r="69" spans="1:1" x14ac:dyDescent="0.2">
      <c r="A69" t="s">
        <v>170</v>
      </c>
    </row>
    <row r="70" spans="1:1" x14ac:dyDescent="0.2">
      <c r="A70" t="s">
        <v>165</v>
      </c>
    </row>
    <row r="71" spans="1:1" x14ac:dyDescent="0.2">
      <c r="A71" t="s">
        <v>170</v>
      </c>
    </row>
    <row r="72" spans="1:1" x14ac:dyDescent="0.2">
      <c r="A72" t="s">
        <v>165</v>
      </c>
    </row>
    <row r="73" spans="1:1" x14ac:dyDescent="0.2">
      <c r="A73" t="s">
        <v>204</v>
      </c>
    </row>
    <row r="74" spans="1:1" x14ac:dyDescent="0.2">
      <c r="A74" t="s">
        <v>170</v>
      </c>
    </row>
    <row r="75" spans="1:1" x14ac:dyDescent="0.2">
      <c r="A75" t="s">
        <v>170</v>
      </c>
    </row>
    <row r="76" spans="1:1" x14ac:dyDescent="0.2">
      <c r="A76" t="s">
        <v>170</v>
      </c>
    </row>
    <row r="77" spans="1:1" x14ac:dyDescent="0.2">
      <c r="A77" t="s">
        <v>204</v>
      </c>
    </row>
    <row r="78" spans="1:1" x14ac:dyDescent="0.2">
      <c r="A78" t="s">
        <v>170</v>
      </c>
    </row>
    <row r="79" spans="1:1" x14ac:dyDescent="0.2">
      <c r="A79" t="s">
        <v>170</v>
      </c>
    </row>
    <row r="80" spans="1:1" x14ac:dyDescent="0.2">
      <c r="A80" t="s">
        <v>170</v>
      </c>
    </row>
    <row r="81" spans="1:1" x14ac:dyDescent="0.2">
      <c r="A81" t="s">
        <v>170</v>
      </c>
    </row>
    <row r="82" spans="1:1" x14ac:dyDescent="0.2">
      <c r="A82" t="s">
        <v>170</v>
      </c>
    </row>
    <row r="83" spans="1:1" x14ac:dyDescent="0.2">
      <c r="A83" t="s">
        <v>170</v>
      </c>
    </row>
    <row r="84" spans="1:1" x14ac:dyDescent="0.2">
      <c r="A84" t="s">
        <v>170</v>
      </c>
    </row>
    <row r="85" spans="1:1" x14ac:dyDescent="0.2">
      <c r="A85" t="s">
        <v>170</v>
      </c>
    </row>
    <row r="86" spans="1:1" x14ac:dyDescent="0.2">
      <c r="A86" t="s">
        <v>170</v>
      </c>
    </row>
    <row r="87" spans="1:1" x14ac:dyDescent="0.2">
      <c r="A87" t="s">
        <v>170</v>
      </c>
    </row>
    <row r="88" spans="1:1" x14ac:dyDescent="0.2">
      <c r="A88" t="s">
        <v>170</v>
      </c>
    </row>
    <row r="89" spans="1:1" x14ac:dyDescent="0.2">
      <c r="A89" t="s">
        <v>165</v>
      </c>
    </row>
    <row r="90" spans="1:1" x14ac:dyDescent="0.2">
      <c r="A90" t="s">
        <v>170</v>
      </c>
    </row>
    <row r="91" spans="1:1" x14ac:dyDescent="0.2">
      <c r="A91" t="s">
        <v>170</v>
      </c>
    </row>
    <row r="92" spans="1:1" x14ac:dyDescent="0.2">
      <c r="A92" t="s">
        <v>170</v>
      </c>
    </row>
    <row r="93" spans="1:1" x14ac:dyDescent="0.2">
      <c r="A93" t="s">
        <v>170</v>
      </c>
    </row>
    <row r="94" spans="1:1" x14ac:dyDescent="0.2">
      <c r="A94" t="s">
        <v>170</v>
      </c>
    </row>
    <row r="95" spans="1:1" x14ac:dyDescent="0.2">
      <c r="A95" t="s">
        <v>170</v>
      </c>
    </row>
    <row r="96" spans="1:1" x14ac:dyDescent="0.2">
      <c r="A96" t="s">
        <v>170</v>
      </c>
    </row>
    <row r="97" spans="1:1" x14ac:dyDescent="0.2">
      <c r="A97" t="s">
        <v>170</v>
      </c>
    </row>
    <row r="98" spans="1:1" x14ac:dyDescent="0.2">
      <c r="A98" t="s">
        <v>170</v>
      </c>
    </row>
    <row r="99" spans="1:1" x14ac:dyDescent="0.2">
      <c r="A99" t="s">
        <v>165</v>
      </c>
    </row>
    <row r="100" spans="1:1" x14ac:dyDescent="0.2">
      <c r="A100" t="s">
        <v>204</v>
      </c>
    </row>
    <row r="101" spans="1:1" x14ac:dyDescent="0.2">
      <c r="A101" t="s">
        <v>170</v>
      </c>
    </row>
    <row r="102" spans="1:1" x14ac:dyDescent="0.2">
      <c r="A102" t="s">
        <v>170</v>
      </c>
    </row>
    <row r="103" spans="1:1" x14ac:dyDescent="0.2">
      <c r="A103" t="s">
        <v>170</v>
      </c>
    </row>
    <row r="104" spans="1:1" x14ac:dyDescent="0.2">
      <c r="A104" t="s">
        <v>204</v>
      </c>
    </row>
    <row r="105" spans="1:1" x14ac:dyDescent="0.2">
      <c r="A105" t="s">
        <v>204</v>
      </c>
    </row>
    <row r="106" spans="1:1" x14ac:dyDescent="0.2">
      <c r="A106" t="s">
        <v>170</v>
      </c>
    </row>
    <row r="107" spans="1:1" x14ac:dyDescent="0.2">
      <c r="A107" t="s">
        <v>170</v>
      </c>
    </row>
    <row r="108" spans="1:1" x14ac:dyDescent="0.2">
      <c r="A108" t="s">
        <v>170</v>
      </c>
    </row>
    <row r="109" spans="1:1" x14ac:dyDescent="0.2">
      <c r="A109" t="s">
        <v>170</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170</v>
      </c>
    </row>
    <row r="116" spans="1:1" x14ac:dyDescent="0.2">
      <c r="A116" t="s">
        <v>170</v>
      </c>
    </row>
    <row r="117" spans="1:1" x14ac:dyDescent="0.2">
      <c r="A117" t="s">
        <v>170</v>
      </c>
    </row>
    <row r="118" spans="1:1" x14ac:dyDescent="0.2">
      <c r="A118" t="s">
        <v>165</v>
      </c>
    </row>
    <row r="119" spans="1:1" x14ac:dyDescent="0.2">
      <c r="A119" t="s">
        <v>170</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170</v>
      </c>
    </row>
    <row r="131" spans="1:1" x14ac:dyDescent="0.2">
      <c r="A131" t="s">
        <v>170</v>
      </c>
    </row>
    <row r="132" spans="1:1" x14ac:dyDescent="0.2">
      <c r="A132" t="s">
        <v>170</v>
      </c>
    </row>
    <row r="133" spans="1:1" x14ac:dyDescent="0.2">
      <c r="A133" t="s">
        <v>170</v>
      </c>
    </row>
    <row r="134" spans="1:1" x14ac:dyDescent="0.2">
      <c r="A134" t="s">
        <v>170</v>
      </c>
    </row>
    <row r="135" spans="1:1" x14ac:dyDescent="0.2">
      <c r="A135" t="s">
        <v>170</v>
      </c>
    </row>
    <row r="136" spans="1:1" x14ac:dyDescent="0.2">
      <c r="A136" t="s">
        <v>170</v>
      </c>
    </row>
    <row r="137" spans="1:1" x14ac:dyDescent="0.2">
      <c r="A137" t="s">
        <v>170</v>
      </c>
    </row>
    <row r="138" spans="1:1" x14ac:dyDescent="0.2">
      <c r="A138" t="s">
        <v>170</v>
      </c>
    </row>
    <row r="139" spans="1:1" x14ac:dyDescent="0.2">
      <c r="A139" t="s">
        <v>170</v>
      </c>
    </row>
    <row r="140" spans="1:1" x14ac:dyDescent="0.2">
      <c r="A140" t="s">
        <v>170</v>
      </c>
    </row>
    <row r="141" spans="1:1" x14ac:dyDescent="0.2">
      <c r="A141" t="s">
        <v>165</v>
      </c>
    </row>
  </sheetData>
  <pageMargins left="0.7" right="0.7" top="0.75" bottom="0.75" header="0.3" footer="0.3"/>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G141"/>
  <sheetViews>
    <sheetView workbookViewId="0">
      <selection activeCell="G18" sqref="G18"/>
    </sheetView>
  </sheetViews>
  <sheetFormatPr baseColWidth="10" defaultColWidth="11.42578125" defaultRowHeight="12.75" x14ac:dyDescent="0.2"/>
  <cols>
    <col min="6" max="6" width="16.85546875" bestFit="1" customWidth="1"/>
    <col min="7" max="7" width="191.85546875" bestFit="1" customWidth="1"/>
  </cols>
  <sheetData>
    <row r="1" spans="1:7" x14ac:dyDescent="0.2">
      <c r="A1" t="s">
        <v>96</v>
      </c>
    </row>
    <row r="2" spans="1:7" x14ac:dyDescent="0.2">
      <c r="A2" t="s">
        <v>170</v>
      </c>
    </row>
    <row r="3" spans="1:7" x14ac:dyDescent="0.2">
      <c r="A3" t="s">
        <v>165</v>
      </c>
      <c r="F3" s="1" t="s">
        <v>608</v>
      </c>
      <c r="G3" t="s">
        <v>697</v>
      </c>
    </row>
    <row r="4" spans="1:7" x14ac:dyDescent="0.2">
      <c r="A4" t="s">
        <v>165</v>
      </c>
      <c r="C4" s="2" t="s">
        <v>170</v>
      </c>
      <c r="D4">
        <v>56</v>
      </c>
      <c r="F4" s="2" t="s">
        <v>170</v>
      </c>
      <c r="G4">
        <v>56</v>
      </c>
    </row>
    <row r="5" spans="1:7" x14ac:dyDescent="0.2">
      <c r="A5" t="s">
        <v>170</v>
      </c>
      <c r="C5" s="2" t="s">
        <v>204</v>
      </c>
      <c r="D5">
        <v>5</v>
      </c>
      <c r="F5" s="2" t="s">
        <v>204</v>
      </c>
      <c r="G5">
        <v>5</v>
      </c>
    </row>
    <row r="6" spans="1:7" x14ac:dyDescent="0.2">
      <c r="A6" t="s">
        <v>170</v>
      </c>
      <c r="C6" s="2" t="s">
        <v>165</v>
      </c>
      <c r="D6">
        <v>79</v>
      </c>
      <c r="F6" s="2" t="s">
        <v>165</v>
      </c>
      <c r="G6">
        <v>79</v>
      </c>
    </row>
    <row r="7" spans="1:7" x14ac:dyDescent="0.2">
      <c r="A7" t="s">
        <v>165</v>
      </c>
      <c r="D7">
        <f>SUM(D4:D6)</f>
        <v>140</v>
      </c>
      <c r="F7" s="2" t="s">
        <v>609</v>
      </c>
      <c r="G7">
        <v>140</v>
      </c>
    </row>
    <row r="8" spans="1:7" x14ac:dyDescent="0.2">
      <c r="A8" t="s">
        <v>165</v>
      </c>
    </row>
    <row r="9" spans="1:7" x14ac:dyDescent="0.2">
      <c r="A9" t="s">
        <v>165</v>
      </c>
    </row>
    <row r="10" spans="1:7" x14ac:dyDescent="0.2">
      <c r="A10" t="s">
        <v>165</v>
      </c>
    </row>
    <row r="11" spans="1:7" x14ac:dyDescent="0.2">
      <c r="A11" t="s">
        <v>170</v>
      </c>
    </row>
    <row r="12" spans="1:7" x14ac:dyDescent="0.2">
      <c r="A12" t="s">
        <v>170</v>
      </c>
    </row>
    <row r="13" spans="1:7" x14ac:dyDescent="0.2">
      <c r="A13" t="s">
        <v>165</v>
      </c>
    </row>
    <row r="14" spans="1:7" x14ac:dyDescent="0.2">
      <c r="A14" t="s">
        <v>165</v>
      </c>
    </row>
    <row r="15" spans="1:7" x14ac:dyDescent="0.2">
      <c r="A15" t="s">
        <v>165</v>
      </c>
    </row>
    <row r="16" spans="1:7" x14ac:dyDescent="0.2">
      <c r="A16" t="s">
        <v>165</v>
      </c>
    </row>
    <row r="17" spans="1:1" x14ac:dyDescent="0.2">
      <c r="A17" t="s">
        <v>165</v>
      </c>
    </row>
    <row r="18" spans="1:1" x14ac:dyDescent="0.2">
      <c r="A18" t="s">
        <v>170</v>
      </c>
    </row>
    <row r="19" spans="1:1" x14ac:dyDescent="0.2">
      <c r="A19" t="s">
        <v>165</v>
      </c>
    </row>
    <row r="20" spans="1:1" x14ac:dyDescent="0.2">
      <c r="A20" t="s">
        <v>165</v>
      </c>
    </row>
    <row r="21" spans="1:1" x14ac:dyDescent="0.2">
      <c r="A21" t="s">
        <v>170</v>
      </c>
    </row>
    <row r="22" spans="1:1" x14ac:dyDescent="0.2">
      <c r="A22" t="s">
        <v>170</v>
      </c>
    </row>
    <row r="23" spans="1:1" x14ac:dyDescent="0.2">
      <c r="A23" t="s">
        <v>165</v>
      </c>
    </row>
    <row r="24" spans="1:1" x14ac:dyDescent="0.2">
      <c r="A24" t="s">
        <v>165</v>
      </c>
    </row>
    <row r="25" spans="1:1" x14ac:dyDescent="0.2">
      <c r="A25" t="s">
        <v>170</v>
      </c>
    </row>
    <row r="26" spans="1:1" x14ac:dyDescent="0.2">
      <c r="A26" t="s">
        <v>165</v>
      </c>
    </row>
    <row r="27" spans="1:1" x14ac:dyDescent="0.2">
      <c r="A27" t="s">
        <v>165</v>
      </c>
    </row>
    <row r="28" spans="1:1" x14ac:dyDescent="0.2">
      <c r="A28" t="s">
        <v>165</v>
      </c>
    </row>
    <row r="29" spans="1:1" x14ac:dyDescent="0.2">
      <c r="A29" t="s">
        <v>165</v>
      </c>
    </row>
    <row r="30" spans="1:1" x14ac:dyDescent="0.2">
      <c r="A30" t="s">
        <v>165</v>
      </c>
    </row>
    <row r="31" spans="1:1" x14ac:dyDescent="0.2">
      <c r="A31" t="s">
        <v>165</v>
      </c>
    </row>
    <row r="32" spans="1:1" x14ac:dyDescent="0.2">
      <c r="A32" t="s">
        <v>165</v>
      </c>
    </row>
    <row r="33" spans="1:1" x14ac:dyDescent="0.2">
      <c r="A33" t="s">
        <v>170</v>
      </c>
    </row>
    <row r="34" spans="1:1" x14ac:dyDescent="0.2">
      <c r="A34" t="s">
        <v>165</v>
      </c>
    </row>
    <row r="35" spans="1:1" x14ac:dyDescent="0.2">
      <c r="A35" t="s">
        <v>165</v>
      </c>
    </row>
    <row r="36" spans="1:1" x14ac:dyDescent="0.2">
      <c r="A36" t="s">
        <v>165</v>
      </c>
    </row>
    <row r="37" spans="1:1" x14ac:dyDescent="0.2">
      <c r="A37" t="s">
        <v>170</v>
      </c>
    </row>
    <row r="38" spans="1:1" x14ac:dyDescent="0.2">
      <c r="A38" t="s">
        <v>165</v>
      </c>
    </row>
    <row r="39" spans="1:1" x14ac:dyDescent="0.2">
      <c r="A39" t="s">
        <v>170</v>
      </c>
    </row>
    <row r="40" spans="1:1" x14ac:dyDescent="0.2">
      <c r="A40" t="s">
        <v>170</v>
      </c>
    </row>
    <row r="41" spans="1:1" x14ac:dyDescent="0.2">
      <c r="A41" t="s">
        <v>170</v>
      </c>
    </row>
    <row r="42" spans="1:1" x14ac:dyDescent="0.2">
      <c r="A42" t="s">
        <v>165</v>
      </c>
    </row>
    <row r="43" spans="1:1" x14ac:dyDescent="0.2">
      <c r="A43" t="s">
        <v>165</v>
      </c>
    </row>
    <row r="44" spans="1:1" x14ac:dyDescent="0.2">
      <c r="A44" t="s">
        <v>170</v>
      </c>
    </row>
    <row r="45" spans="1:1" x14ac:dyDescent="0.2">
      <c r="A45" t="s">
        <v>165</v>
      </c>
    </row>
    <row r="46" spans="1:1" x14ac:dyDescent="0.2">
      <c r="A46" t="s">
        <v>165</v>
      </c>
    </row>
    <row r="47" spans="1:1" x14ac:dyDescent="0.2">
      <c r="A47" t="s">
        <v>170</v>
      </c>
    </row>
    <row r="48" spans="1:1" x14ac:dyDescent="0.2">
      <c r="A48" t="s">
        <v>165</v>
      </c>
    </row>
    <row r="49" spans="1:1" x14ac:dyDescent="0.2">
      <c r="A49" t="s">
        <v>165</v>
      </c>
    </row>
    <row r="50" spans="1:1" x14ac:dyDescent="0.2">
      <c r="A50" t="s">
        <v>165</v>
      </c>
    </row>
    <row r="51" spans="1:1" x14ac:dyDescent="0.2">
      <c r="A51" t="s">
        <v>170</v>
      </c>
    </row>
    <row r="52" spans="1:1" x14ac:dyDescent="0.2">
      <c r="A52" t="s">
        <v>165</v>
      </c>
    </row>
    <row r="53" spans="1:1" x14ac:dyDescent="0.2">
      <c r="A53" t="s">
        <v>204</v>
      </c>
    </row>
    <row r="54" spans="1:1" x14ac:dyDescent="0.2">
      <c r="A54" t="s">
        <v>170</v>
      </c>
    </row>
    <row r="55" spans="1:1" x14ac:dyDescent="0.2">
      <c r="A55" t="s">
        <v>165</v>
      </c>
    </row>
    <row r="56" spans="1:1" x14ac:dyDescent="0.2">
      <c r="A56" t="s">
        <v>170</v>
      </c>
    </row>
    <row r="57" spans="1:1" x14ac:dyDescent="0.2">
      <c r="A57" t="s">
        <v>170</v>
      </c>
    </row>
    <row r="58" spans="1:1" x14ac:dyDescent="0.2">
      <c r="A58" t="s">
        <v>165</v>
      </c>
    </row>
    <row r="59" spans="1:1" x14ac:dyDescent="0.2">
      <c r="A59" t="s">
        <v>165</v>
      </c>
    </row>
    <row r="60" spans="1:1" x14ac:dyDescent="0.2">
      <c r="A60" t="s">
        <v>165</v>
      </c>
    </row>
    <row r="61" spans="1:1" x14ac:dyDescent="0.2">
      <c r="A61" t="s">
        <v>165</v>
      </c>
    </row>
    <row r="62" spans="1:1" x14ac:dyDescent="0.2">
      <c r="A62" t="s">
        <v>165</v>
      </c>
    </row>
    <row r="63" spans="1:1" x14ac:dyDescent="0.2">
      <c r="A63" t="s">
        <v>170</v>
      </c>
    </row>
    <row r="64" spans="1:1" x14ac:dyDescent="0.2">
      <c r="A64" t="s">
        <v>170</v>
      </c>
    </row>
    <row r="65" spans="1:1" x14ac:dyDescent="0.2">
      <c r="A65" t="s">
        <v>170</v>
      </c>
    </row>
    <row r="66" spans="1:1" x14ac:dyDescent="0.2">
      <c r="A66" t="s">
        <v>204</v>
      </c>
    </row>
    <row r="67" spans="1:1" x14ac:dyDescent="0.2">
      <c r="A67" t="s">
        <v>165</v>
      </c>
    </row>
    <row r="68" spans="1:1" x14ac:dyDescent="0.2">
      <c r="A68" t="s">
        <v>170</v>
      </c>
    </row>
    <row r="69" spans="1:1" x14ac:dyDescent="0.2">
      <c r="A69" t="s">
        <v>165</v>
      </c>
    </row>
    <row r="70" spans="1:1" x14ac:dyDescent="0.2">
      <c r="A70" t="s">
        <v>165</v>
      </c>
    </row>
    <row r="71" spans="1:1" x14ac:dyDescent="0.2">
      <c r="A71" t="s">
        <v>165</v>
      </c>
    </row>
    <row r="72" spans="1:1" x14ac:dyDescent="0.2">
      <c r="A72" t="s">
        <v>165</v>
      </c>
    </row>
    <row r="73" spans="1:1" x14ac:dyDescent="0.2">
      <c r="A73" t="s">
        <v>170</v>
      </c>
    </row>
    <row r="74" spans="1:1" x14ac:dyDescent="0.2">
      <c r="A74" t="s">
        <v>170</v>
      </c>
    </row>
    <row r="75" spans="1:1" x14ac:dyDescent="0.2">
      <c r="A75" t="s">
        <v>165</v>
      </c>
    </row>
    <row r="76" spans="1:1" x14ac:dyDescent="0.2">
      <c r="A76" t="s">
        <v>170</v>
      </c>
    </row>
    <row r="77" spans="1:1" x14ac:dyDescent="0.2">
      <c r="A77" t="s">
        <v>165</v>
      </c>
    </row>
    <row r="78" spans="1:1" x14ac:dyDescent="0.2">
      <c r="A78" t="s">
        <v>170</v>
      </c>
    </row>
    <row r="79" spans="1:1" x14ac:dyDescent="0.2">
      <c r="A79" t="s">
        <v>165</v>
      </c>
    </row>
    <row r="80" spans="1:1" x14ac:dyDescent="0.2">
      <c r="A80" t="s">
        <v>170</v>
      </c>
    </row>
    <row r="81" spans="1:1" x14ac:dyDescent="0.2">
      <c r="A81" t="s">
        <v>170</v>
      </c>
    </row>
    <row r="82" spans="1:1" x14ac:dyDescent="0.2">
      <c r="A82" t="s">
        <v>165</v>
      </c>
    </row>
    <row r="83" spans="1:1" x14ac:dyDescent="0.2">
      <c r="A83" t="s">
        <v>165</v>
      </c>
    </row>
    <row r="84" spans="1:1" x14ac:dyDescent="0.2">
      <c r="A84" t="s">
        <v>170</v>
      </c>
    </row>
    <row r="85" spans="1:1" x14ac:dyDescent="0.2">
      <c r="A85" t="s">
        <v>170</v>
      </c>
    </row>
    <row r="86" spans="1:1" x14ac:dyDescent="0.2">
      <c r="A86" t="s">
        <v>170</v>
      </c>
    </row>
    <row r="87" spans="1:1" x14ac:dyDescent="0.2">
      <c r="A87" t="s">
        <v>170</v>
      </c>
    </row>
    <row r="88" spans="1:1" x14ac:dyDescent="0.2">
      <c r="A88" t="s">
        <v>165</v>
      </c>
    </row>
    <row r="89" spans="1:1" x14ac:dyDescent="0.2">
      <c r="A89" t="s">
        <v>165</v>
      </c>
    </row>
    <row r="90" spans="1:1" x14ac:dyDescent="0.2">
      <c r="A90" t="s">
        <v>170</v>
      </c>
    </row>
    <row r="91" spans="1:1" x14ac:dyDescent="0.2">
      <c r="A91" t="s">
        <v>165</v>
      </c>
    </row>
    <row r="92" spans="1:1" x14ac:dyDescent="0.2">
      <c r="A92" t="s">
        <v>170</v>
      </c>
    </row>
    <row r="93" spans="1:1" x14ac:dyDescent="0.2">
      <c r="A93" t="s">
        <v>165</v>
      </c>
    </row>
    <row r="94" spans="1:1" x14ac:dyDescent="0.2">
      <c r="A94" t="s">
        <v>170</v>
      </c>
    </row>
    <row r="95" spans="1:1" x14ac:dyDescent="0.2">
      <c r="A95" t="s">
        <v>165</v>
      </c>
    </row>
    <row r="96" spans="1:1" x14ac:dyDescent="0.2">
      <c r="A96" t="s">
        <v>165</v>
      </c>
    </row>
    <row r="97" spans="1:1" x14ac:dyDescent="0.2">
      <c r="A97" t="s">
        <v>170</v>
      </c>
    </row>
    <row r="98" spans="1:1" x14ac:dyDescent="0.2">
      <c r="A98" t="s">
        <v>165</v>
      </c>
    </row>
    <row r="99" spans="1:1" x14ac:dyDescent="0.2">
      <c r="A99" t="s">
        <v>165</v>
      </c>
    </row>
    <row r="100" spans="1:1" x14ac:dyDescent="0.2">
      <c r="A100" t="s">
        <v>204</v>
      </c>
    </row>
    <row r="101" spans="1:1" x14ac:dyDescent="0.2">
      <c r="A101" t="s">
        <v>170</v>
      </c>
    </row>
    <row r="102" spans="1:1" x14ac:dyDescent="0.2">
      <c r="A102" t="s">
        <v>170</v>
      </c>
    </row>
    <row r="103" spans="1:1" x14ac:dyDescent="0.2">
      <c r="A103" t="s">
        <v>165</v>
      </c>
    </row>
    <row r="104" spans="1:1" x14ac:dyDescent="0.2">
      <c r="A104" t="s">
        <v>204</v>
      </c>
    </row>
    <row r="105" spans="1:1" x14ac:dyDescent="0.2">
      <c r="A105" t="s">
        <v>204</v>
      </c>
    </row>
    <row r="106" spans="1:1" x14ac:dyDescent="0.2">
      <c r="A106" t="s">
        <v>170</v>
      </c>
    </row>
    <row r="107" spans="1:1" x14ac:dyDescent="0.2">
      <c r="A107" t="s">
        <v>170</v>
      </c>
    </row>
    <row r="108" spans="1:1" x14ac:dyDescent="0.2">
      <c r="A108" t="s">
        <v>170</v>
      </c>
    </row>
    <row r="109" spans="1:1" x14ac:dyDescent="0.2">
      <c r="A109" t="s">
        <v>165</v>
      </c>
    </row>
    <row r="110" spans="1:1" x14ac:dyDescent="0.2">
      <c r="A110" t="s">
        <v>165</v>
      </c>
    </row>
    <row r="111" spans="1:1" x14ac:dyDescent="0.2">
      <c r="A111" t="s">
        <v>170</v>
      </c>
    </row>
    <row r="112" spans="1:1" x14ac:dyDescent="0.2">
      <c r="A112" t="s">
        <v>170</v>
      </c>
    </row>
    <row r="113" spans="1:1" x14ac:dyDescent="0.2">
      <c r="A113" t="s">
        <v>165</v>
      </c>
    </row>
    <row r="114" spans="1:1" x14ac:dyDescent="0.2">
      <c r="A114" t="s">
        <v>165</v>
      </c>
    </row>
    <row r="115" spans="1:1" x14ac:dyDescent="0.2">
      <c r="A115" t="s">
        <v>165</v>
      </c>
    </row>
    <row r="116" spans="1:1" x14ac:dyDescent="0.2">
      <c r="A116" t="s">
        <v>170</v>
      </c>
    </row>
    <row r="117" spans="1:1" x14ac:dyDescent="0.2">
      <c r="A117" t="s">
        <v>165</v>
      </c>
    </row>
    <row r="118" spans="1:1" x14ac:dyDescent="0.2">
      <c r="A118" t="s">
        <v>165</v>
      </c>
    </row>
    <row r="119" spans="1:1" x14ac:dyDescent="0.2">
      <c r="A119" t="s">
        <v>165</v>
      </c>
    </row>
    <row r="120" spans="1:1" x14ac:dyDescent="0.2">
      <c r="A120" t="s">
        <v>170</v>
      </c>
    </row>
    <row r="121" spans="1:1" x14ac:dyDescent="0.2">
      <c r="A121" t="s">
        <v>170</v>
      </c>
    </row>
    <row r="122" spans="1:1" x14ac:dyDescent="0.2">
      <c r="A122" t="s">
        <v>170</v>
      </c>
    </row>
    <row r="123" spans="1:1" x14ac:dyDescent="0.2">
      <c r="A123" t="s">
        <v>170</v>
      </c>
    </row>
    <row r="124" spans="1:1" x14ac:dyDescent="0.2">
      <c r="A124" t="s">
        <v>165</v>
      </c>
    </row>
    <row r="125" spans="1:1" x14ac:dyDescent="0.2">
      <c r="A125" t="s">
        <v>170</v>
      </c>
    </row>
    <row r="126" spans="1:1" x14ac:dyDescent="0.2">
      <c r="A126" t="s">
        <v>170</v>
      </c>
    </row>
    <row r="127" spans="1:1" x14ac:dyDescent="0.2">
      <c r="A127" t="s">
        <v>165</v>
      </c>
    </row>
    <row r="128" spans="1:1" x14ac:dyDescent="0.2">
      <c r="A128" t="s">
        <v>165</v>
      </c>
    </row>
    <row r="129" spans="1:1" x14ac:dyDescent="0.2">
      <c r="A129" t="s">
        <v>170</v>
      </c>
    </row>
    <row r="130" spans="1:1" x14ac:dyDescent="0.2">
      <c r="A130" t="s">
        <v>165</v>
      </c>
    </row>
    <row r="131" spans="1:1" x14ac:dyDescent="0.2">
      <c r="A131" t="s">
        <v>165</v>
      </c>
    </row>
    <row r="132" spans="1:1" x14ac:dyDescent="0.2">
      <c r="A132" t="s">
        <v>170</v>
      </c>
    </row>
    <row r="133" spans="1:1" x14ac:dyDescent="0.2">
      <c r="A133" t="s">
        <v>165</v>
      </c>
    </row>
    <row r="134" spans="1:1" x14ac:dyDescent="0.2">
      <c r="A134" t="s">
        <v>170</v>
      </c>
    </row>
    <row r="135" spans="1:1" x14ac:dyDescent="0.2">
      <c r="A135" t="s">
        <v>170</v>
      </c>
    </row>
    <row r="136" spans="1:1" x14ac:dyDescent="0.2">
      <c r="A136" t="s">
        <v>165</v>
      </c>
    </row>
    <row r="137" spans="1:1" x14ac:dyDescent="0.2">
      <c r="A137" t="s">
        <v>165</v>
      </c>
    </row>
    <row r="138" spans="1:1" x14ac:dyDescent="0.2">
      <c r="A138" t="s">
        <v>165</v>
      </c>
    </row>
    <row r="139" spans="1:1" x14ac:dyDescent="0.2">
      <c r="A139" t="s">
        <v>165</v>
      </c>
    </row>
    <row r="140" spans="1:1" x14ac:dyDescent="0.2">
      <c r="A140" t="s">
        <v>165</v>
      </c>
    </row>
    <row r="141" spans="1:1" x14ac:dyDescent="0.2">
      <c r="A141" t="s">
        <v>165</v>
      </c>
    </row>
  </sheetData>
  <pageMargins left="0.7" right="0.7" top="0.75" bottom="0.75" header="0.3" footer="0.3"/>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G141"/>
  <sheetViews>
    <sheetView workbookViewId="0">
      <selection activeCell="G17" sqref="G17"/>
    </sheetView>
  </sheetViews>
  <sheetFormatPr baseColWidth="10" defaultColWidth="11.42578125" defaultRowHeight="12.75" x14ac:dyDescent="0.2"/>
  <cols>
    <col min="6" max="6" width="16.85546875" bestFit="1" customWidth="1"/>
    <col min="7" max="7" width="185.140625" bestFit="1" customWidth="1"/>
  </cols>
  <sheetData>
    <row r="1" spans="1:7" x14ac:dyDescent="0.2">
      <c r="A1" t="s">
        <v>97</v>
      </c>
    </row>
    <row r="2" spans="1:7" x14ac:dyDescent="0.2">
      <c r="A2" t="s">
        <v>170</v>
      </c>
    </row>
    <row r="3" spans="1:7" x14ac:dyDescent="0.2">
      <c r="A3" t="s">
        <v>165</v>
      </c>
      <c r="C3" s="2" t="s">
        <v>170</v>
      </c>
      <c r="D3">
        <v>55</v>
      </c>
      <c r="F3" s="1" t="s">
        <v>608</v>
      </c>
      <c r="G3" t="s">
        <v>698</v>
      </c>
    </row>
    <row r="4" spans="1:7" x14ac:dyDescent="0.2">
      <c r="A4" t="s">
        <v>165</v>
      </c>
      <c r="C4" s="2" t="s">
        <v>204</v>
      </c>
      <c r="D4">
        <v>5</v>
      </c>
      <c r="F4" s="2" t="s">
        <v>170</v>
      </c>
      <c r="G4">
        <v>55</v>
      </c>
    </row>
    <row r="5" spans="1:7" x14ac:dyDescent="0.2">
      <c r="A5" t="s">
        <v>170</v>
      </c>
      <c r="C5" s="2" t="s">
        <v>165</v>
      </c>
      <c r="D5">
        <v>80</v>
      </c>
      <c r="F5" s="2" t="s">
        <v>204</v>
      </c>
      <c r="G5">
        <v>5</v>
      </c>
    </row>
    <row r="6" spans="1:7" x14ac:dyDescent="0.2">
      <c r="A6" t="s">
        <v>165</v>
      </c>
      <c r="D6">
        <f>SUM(D3:D5)</f>
        <v>140</v>
      </c>
      <c r="F6" s="2" t="s">
        <v>165</v>
      </c>
      <c r="G6">
        <v>80</v>
      </c>
    </row>
    <row r="7" spans="1:7" x14ac:dyDescent="0.2">
      <c r="A7" t="s">
        <v>165</v>
      </c>
      <c r="F7" s="2" t="s">
        <v>609</v>
      </c>
      <c r="G7">
        <v>140</v>
      </c>
    </row>
    <row r="8" spans="1:7" x14ac:dyDescent="0.2">
      <c r="A8" t="s">
        <v>165</v>
      </c>
    </row>
    <row r="9" spans="1:7" x14ac:dyDescent="0.2">
      <c r="A9" t="s">
        <v>165</v>
      </c>
    </row>
    <row r="10" spans="1:7" x14ac:dyDescent="0.2">
      <c r="A10" t="s">
        <v>165</v>
      </c>
    </row>
    <row r="11" spans="1:7" x14ac:dyDescent="0.2">
      <c r="A11" t="s">
        <v>170</v>
      </c>
    </row>
    <row r="12" spans="1:7" x14ac:dyDescent="0.2">
      <c r="A12" t="s">
        <v>170</v>
      </c>
    </row>
    <row r="13" spans="1:7" x14ac:dyDescent="0.2">
      <c r="A13" t="s">
        <v>170</v>
      </c>
    </row>
    <row r="14" spans="1:7" x14ac:dyDescent="0.2">
      <c r="A14" t="s">
        <v>165</v>
      </c>
    </row>
    <row r="15" spans="1:7" x14ac:dyDescent="0.2">
      <c r="A15" t="s">
        <v>165</v>
      </c>
    </row>
    <row r="16" spans="1:7" x14ac:dyDescent="0.2">
      <c r="A16" t="s">
        <v>165</v>
      </c>
    </row>
    <row r="17" spans="1:1" x14ac:dyDescent="0.2">
      <c r="A17" t="s">
        <v>165</v>
      </c>
    </row>
    <row r="18" spans="1:1" x14ac:dyDescent="0.2">
      <c r="A18" t="s">
        <v>165</v>
      </c>
    </row>
    <row r="19" spans="1:1" x14ac:dyDescent="0.2">
      <c r="A19" t="s">
        <v>165</v>
      </c>
    </row>
    <row r="20" spans="1:1" x14ac:dyDescent="0.2">
      <c r="A20" t="s">
        <v>165</v>
      </c>
    </row>
    <row r="21" spans="1:1" x14ac:dyDescent="0.2">
      <c r="A21" t="s">
        <v>170</v>
      </c>
    </row>
    <row r="22" spans="1:1" x14ac:dyDescent="0.2">
      <c r="A22" t="s">
        <v>165</v>
      </c>
    </row>
    <row r="23" spans="1:1" x14ac:dyDescent="0.2">
      <c r="A23" t="s">
        <v>165</v>
      </c>
    </row>
    <row r="24" spans="1:1" x14ac:dyDescent="0.2">
      <c r="A24" t="s">
        <v>170</v>
      </c>
    </row>
    <row r="25" spans="1:1" x14ac:dyDescent="0.2">
      <c r="A25" t="s">
        <v>170</v>
      </c>
    </row>
    <row r="26" spans="1:1" x14ac:dyDescent="0.2">
      <c r="A26" t="s">
        <v>165</v>
      </c>
    </row>
    <row r="27" spans="1:1" x14ac:dyDescent="0.2">
      <c r="A27" t="s">
        <v>165</v>
      </c>
    </row>
    <row r="28" spans="1:1" x14ac:dyDescent="0.2">
      <c r="A28" t="s">
        <v>165</v>
      </c>
    </row>
    <row r="29" spans="1:1" x14ac:dyDescent="0.2">
      <c r="A29" t="s">
        <v>165</v>
      </c>
    </row>
    <row r="30" spans="1:1" x14ac:dyDescent="0.2">
      <c r="A30" t="s">
        <v>165</v>
      </c>
    </row>
    <row r="31" spans="1:1" x14ac:dyDescent="0.2">
      <c r="A31" t="s">
        <v>165</v>
      </c>
    </row>
    <row r="32" spans="1:1" x14ac:dyDescent="0.2">
      <c r="A32" t="s">
        <v>165</v>
      </c>
    </row>
    <row r="33" spans="1:1" x14ac:dyDescent="0.2">
      <c r="A33" t="s">
        <v>165</v>
      </c>
    </row>
    <row r="34" spans="1:1" x14ac:dyDescent="0.2">
      <c r="A34" t="s">
        <v>165</v>
      </c>
    </row>
    <row r="35" spans="1:1" x14ac:dyDescent="0.2">
      <c r="A35" t="s">
        <v>165</v>
      </c>
    </row>
    <row r="36" spans="1:1" x14ac:dyDescent="0.2">
      <c r="A36" t="s">
        <v>165</v>
      </c>
    </row>
    <row r="37" spans="1:1" x14ac:dyDescent="0.2">
      <c r="A37" t="s">
        <v>165</v>
      </c>
    </row>
    <row r="38" spans="1:1" x14ac:dyDescent="0.2">
      <c r="A38" t="s">
        <v>165</v>
      </c>
    </row>
    <row r="39" spans="1:1" x14ac:dyDescent="0.2">
      <c r="A39" t="s">
        <v>170</v>
      </c>
    </row>
    <row r="40" spans="1:1" x14ac:dyDescent="0.2">
      <c r="A40" t="s">
        <v>170</v>
      </c>
    </row>
    <row r="41" spans="1:1" x14ac:dyDescent="0.2">
      <c r="A41" t="s">
        <v>170</v>
      </c>
    </row>
    <row r="42" spans="1:1" x14ac:dyDescent="0.2">
      <c r="A42" t="s">
        <v>170</v>
      </c>
    </row>
    <row r="43" spans="1:1" x14ac:dyDescent="0.2">
      <c r="A43" t="s">
        <v>165</v>
      </c>
    </row>
    <row r="44" spans="1:1" x14ac:dyDescent="0.2">
      <c r="A44" t="s">
        <v>170</v>
      </c>
    </row>
    <row r="45" spans="1:1" x14ac:dyDescent="0.2">
      <c r="A45" t="s">
        <v>165</v>
      </c>
    </row>
    <row r="46" spans="1:1" x14ac:dyDescent="0.2">
      <c r="A46" t="s">
        <v>165</v>
      </c>
    </row>
    <row r="47" spans="1:1" x14ac:dyDescent="0.2">
      <c r="A47" t="s">
        <v>170</v>
      </c>
    </row>
    <row r="48" spans="1:1" x14ac:dyDescent="0.2">
      <c r="A48" t="s">
        <v>165</v>
      </c>
    </row>
    <row r="49" spans="1:1" x14ac:dyDescent="0.2">
      <c r="A49" t="s">
        <v>165</v>
      </c>
    </row>
    <row r="50" spans="1:1" x14ac:dyDescent="0.2">
      <c r="A50" t="s">
        <v>165</v>
      </c>
    </row>
    <row r="51" spans="1:1" x14ac:dyDescent="0.2">
      <c r="A51" t="s">
        <v>165</v>
      </c>
    </row>
    <row r="52" spans="1:1" x14ac:dyDescent="0.2">
      <c r="A52" t="s">
        <v>165</v>
      </c>
    </row>
    <row r="53" spans="1:1" x14ac:dyDescent="0.2">
      <c r="A53" t="s">
        <v>204</v>
      </c>
    </row>
    <row r="54" spans="1:1" x14ac:dyDescent="0.2">
      <c r="A54" t="s">
        <v>170</v>
      </c>
    </row>
    <row r="55" spans="1:1" x14ac:dyDescent="0.2">
      <c r="A55" t="s">
        <v>165</v>
      </c>
    </row>
    <row r="56" spans="1:1" x14ac:dyDescent="0.2">
      <c r="A56" t="s">
        <v>170</v>
      </c>
    </row>
    <row r="57" spans="1:1" x14ac:dyDescent="0.2">
      <c r="A57" t="s">
        <v>170</v>
      </c>
    </row>
    <row r="58" spans="1:1" x14ac:dyDescent="0.2">
      <c r="A58" t="s">
        <v>165</v>
      </c>
    </row>
    <row r="59" spans="1:1" x14ac:dyDescent="0.2">
      <c r="A59" t="s">
        <v>165</v>
      </c>
    </row>
    <row r="60" spans="1:1" x14ac:dyDescent="0.2">
      <c r="A60" t="s">
        <v>165</v>
      </c>
    </row>
    <row r="61" spans="1:1" x14ac:dyDescent="0.2">
      <c r="A61" t="s">
        <v>165</v>
      </c>
    </row>
    <row r="62" spans="1:1" x14ac:dyDescent="0.2">
      <c r="A62" t="s">
        <v>165</v>
      </c>
    </row>
    <row r="63" spans="1:1" x14ac:dyDescent="0.2">
      <c r="A63" t="s">
        <v>170</v>
      </c>
    </row>
    <row r="64" spans="1:1" x14ac:dyDescent="0.2">
      <c r="A64" t="s">
        <v>170</v>
      </c>
    </row>
    <row r="65" spans="1:1" x14ac:dyDescent="0.2">
      <c r="A65" t="s">
        <v>165</v>
      </c>
    </row>
    <row r="66" spans="1:1" x14ac:dyDescent="0.2">
      <c r="A66" t="s">
        <v>204</v>
      </c>
    </row>
    <row r="67" spans="1:1" x14ac:dyDescent="0.2">
      <c r="A67" t="s">
        <v>165</v>
      </c>
    </row>
    <row r="68" spans="1:1" x14ac:dyDescent="0.2">
      <c r="A68" t="s">
        <v>165</v>
      </c>
    </row>
    <row r="69" spans="1:1" x14ac:dyDescent="0.2">
      <c r="A69" t="s">
        <v>165</v>
      </c>
    </row>
    <row r="70" spans="1:1" x14ac:dyDescent="0.2">
      <c r="A70" t="s">
        <v>165</v>
      </c>
    </row>
    <row r="71" spans="1:1" x14ac:dyDescent="0.2">
      <c r="A71" t="s">
        <v>165</v>
      </c>
    </row>
    <row r="72" spans="1:1" x14ac:dyDescent="0.2">
      <c r="A72" t="s">
        <v>165</v>
      </c>
    </row>
    <row r="73" spans="1:1" x14ac:dyDescent="0.2">
      <c r="A73" t="s">
        <v>170</v>
      </c>
    </row>
    <row r="74" spans="1:1" x14ac:dyDescent="0.2">
      <c r="A74" t="s">
        <v>165</v>
      </c>
    </row>
    <row r="75" spans="1:1" x14ac:dyDescent="0.2">
      <c r="A75" t="s">
        <v>170</v>
      </c>
    </row>
    <row r="76" spans="1:1" x14ac:dyDescent="0.2">
      <c r="A76" t="s">
        <v>170</v>
      </c>
    </row>
    <row r="77" spans="1:1" x14ac:dyDescent="0.2">
      <c r="A77" t="s">
        <v>165</v>
      </c>
    </row>
    <row r="78" spans="1:1" x14ac:dyDescent="0.2">
      <c r="A78" t="s">
        <v>170</v>
      </c>
    </row>
    <row r="79" spans="1:1" x14ac:dyDescent="0.2">
      <c r="A79" t="s">
        <v>165</v>
      </c>
    </row>
    <row r="80" spans="1:1" x14ac:dyDescent="0.2">
      <c r="A80" t="s">
        <v>170</v>
      </c>
    </row>
    <row r="81" spans="1:1" x14ac:dyDescent="0.2">
      <c r="A81" t="s">
        <v>170</v>
      </c>
    </row>
    <row r="82" spans="1:1" x14ac:dyDescent="0.2">
      <c r="A82" t="s">
        <v>165</v>
      </c>
    </row>
    <row r="83" spans="1:1" x14ac:dyDescent="0.2">
      <c r="A83" t="s">
        <v>165</v>
      </c>
    </row>
    <row r="84" spans="1:1" x14ac:dyDescent="0.2">
      <c r="A84" t="s">
        <v>165</v>
      </c>
    </row>
    <row r="85" spans="1:1" x14ac:dyDescent="0.2">
      <c r="A85" t="s">
        <v>170</v>
      </c>
    </row>
    <row r="86" spans="1:1" x14ac:dyDescent="0.2">
      <c r="A86" t="s">
        <v>170</v>
      </c>
    </row>
    <row r="87" spans="1:1" x14ac:dyDescent="0.2">
      <c r="A87" t="s">
        <v>170</v>
      </c>
    </row>
    <row r="88" spans="1:1" x14ac:dyDescent="0.2">
      <c r="A88" t="s">
        <v>165</v>
      </c>
    </row>
    <row r="89" spans="1:1" x14ac:dyDescent="0.2">
      <c r="A89" t="s">
        <v>165</v>
      </c>
    </row>
    <row r="90" spans="1:1" x14ac:dyDescent="0.2">
      <c r="A90" t="s">
        <v>170</v>
      </c>
    </row>
    <row r="91" spans="1:1" x14ac:dyDescent="0.2">
      <c r="A91" t="s">
        <v>165</v>
      </c>
    </row>
    <row r="92" spans="1:1" x14ac:dyDescent="0.2">
      <c r="A92" t="s">
        <v>170</v>
      </c>
    </row>
    <row r="93" spans="1:1" x14ac:dyDescent="0.2">
      <c r="A93" t="s">
        <v>165</v>
      </c>
    </row>
    <row r="94" spans="1:1" x14ac:dyDescent="0.2">
      <c r="A94" t="s">
        <v>170</v>
      </c>
    </row>
    <row r="95" spans="1:1" x14ac:dyDescent="0.2">
      <c r="A95" t="s">
        <v>165</v>
      </c>
    </row>
    <row r="96" spans="1:1" x14ac:dyDescent="0.2">
      <c r="A96" t="s">
        <v>170</v>
      </c>
    </row>
    <row r="97" spans="1:1" x14ac:dyDescent="0.2">
      <c r="A97" t="s">
        <v>170</v>
      </c>
    </row>
    <row r="98" spans="1:1" x14ac:dyDescent="0.2">
      <c r="A98" t="s">
        <v>165</v>
      </c>
    </row>
    <row r="99" spans="1:1" x14ac:dyDescent="0.2">
      <c r="A99" t="s">
        <v>165</v>
      </c>
    </row>
    <row r="100" spans="1:1" x14ac:dyDescent="0.2">
      <c r="A100" t="s">
        <v>204</v>
      </c>
    </row>
    <row r="101" spans="1:1" x14ac:dyDescent="0.2">
      <c r="A101" t="s">
        <v>170</v>
      </c>
    </row>
    <row r="102" spans="1:1" x14ac:dyDescent="0.2">
      <c r="A102" t="s">
        <v>170</v>
      </c>
    </row>
    <row r="103" spans="1:1" x14ac:dyDescent="0.2">
      <c r="A103" t="s">
        <v>165</v>
      </c>
    </row>
    <row r="104" spans="1:1" x14ac:dyDescent="0.2">
      <c r="A104" t="s">
        <v>204</v>
      </c>
    </row>
    <row r="105" spans="1:1" x14ac:dyDescent="0.2">
      <c r="A105" t="s">
        <v>204</v>
      </c>
    </row>
    <row r="106" spans="1:1" x14ac:dyDescent="0.2">
      <c r="A106" t="s">
        <v>170</v>
      </c>
    </row>
    <row r="107" spans="1:1" x14ac:dyDescent="0.2">
      <c r="A107" t="s">
        <v>170</v>
      </c>
    </row>
    <row r="108" spans="1:1" x14ac:dyDescent="0.2">
      <c r="A108" t="s">
        <v>170</v>
      </c>
    </row>
    <row r="109" spans="1:1" x14ac:dyDescent="0.2">
      <c r="A109" t="s">
        <v>165</v>
      </c>
    </row>
    <row r="110" spans="1:1" x14ac:dyDescent="0.2">
      <c r="A110" t="s">
        <v>170</v>
      </c>
    </row>
    <row r="111" spans="1:1" x14ac:dyDescent="0.2">
      <c r="A111" t="s">
        <v>170</v>
      </c>
    </row>
    <row r="112" spans="1:1" x14ac:dyDescent="0.2">
      <c r="A112" t="s">
        <v>165</v>
      </c>
    </row>
    <row r="113" spans="1:1" x14ac:dyDescent="0.2">
      <c r="A113" t="s">
        <v>165</v>
      </c>
    </row>
    <row r="114" spans="1:1" x14ac:dyDescent="0.2">
      <c r="A114" t="s">
        <v>165</v>
      </c>
    </row>
    <row r="115" spans="1:1" x14ac:dyDescent="0.2">
      <c r="A115" t="s">
        <v>165</v>
      </c>
    </row>
    <row r="116" spans="1:1" x14ac:dyDescent="0.2">
      <c r="A116" t="s">
        <v>170</v>
      </c>
    </row>
    <row r="117" spans="1:1" x14ac:dyDescent="0.2">
      <c r="A117" t="s">
        <v>165</v>
      </c>
    </row>
    <row r="118" spans="1:1" x14ac:dyDescent="0.2">
      <c r="A118" t="s">
        <v>165</v>
      </c>
    </row>
    <row r="119" spans="1:1" x14ac:dyDescent="0.2">
      <c r="A119" t="s">
        <v>170</v>
      </c>
    </row>
    <row r="120" spans="1:1" x14ac:dyDescent="0.2">
      <c r="A120" t="s">
        <v>170</v>
      </c>
    </row>
    <row r="121" spans="1:1" x14ac:dyDescent="0.2">
      <c r="A121" t="s">
        <v>165</v>
      </c>
    </row>
    <row r="122" spans="1:1" x14ac:dyDescent="0.2">
      <c r="A122" t="s">
        <v>170</v>
      </c>
    </row>
    <row r="123" spans="1:1" x14ac:dyDescent="0.2">
      <c r="A123" t="s">
        <v>170</v>
      </c>
    </row>
    <row r="124" spans="1:1" x14ac:dyDescent="0.2">
      <c r="A124" t="s">
        <v>165</v>
      </c>
    </row>
    <row r="125" spans="1:1" x14ac:dyDescent="0.2">
      <c r="A125" t="s">
        <v>170</v>
      </c>
    </row>
    <row r="126" spans="1:1" x14ac:dyDescent="0.2">
      <c r="A126" t="s">
        <v>170</v>
      </c>
    </row>
    <row r="127" spans="1:1" x14ac:dyDescent="0.2">
      <c r="A127" t="s">
        <v>170</v>
      </c>
    </row>
    <row r="128" spans="1:1" x14ac:dyDescent="0.2">
      <c r="A128" t="s">
        <v>165</v>
      </c>
    </row>
    <row r="129" spans="1:1" x14ac:dyDescent="0.2">
      <c r="A129" t="s">
        <v>170</v>
      </c>
    </row>
    <row r="130" spans="1:1" x14ac:dyDescent="0.2">
      <c r="A130" t="s">
        <v>165</v>
      </c>
    </row>
    <row r="131" spans="1:1" x14ac:dyDescent="0.2">
      <c r="A131" t="s">
        <v>165</v>
      </c>
    </row>
    <row r="132" spans="1:1" x14ac:dyDescent="0.2">
      <c r="A132" t="s">
        <v>170</v>
      </c>
    </row>
    <row r="133" spans="1:1" x14ac:dyDescent="0.2">
      <c r="A133" t="s">
        <v>165</v>
      </c>
    </row>
    <row r="134" spans="1:1" x14ac:dyDescent="0.2">
      <c r="A134" t="s">
        <v>170</v>
      </c>
    </row>
    <row r="135" spans="1:1" x14ac:dyDescent="0.2">
      <c r="A135" t="s">
        <v>170</v>
      </c>
    </row>
    <row r="136" spans="1:1" x14ac:dyDescent="0.2">
      <c r="A136" t="s">
        <v>165</v>
      </c>
    </row>
    <row r="137" spans="1:1" x14ac:dyDescent="0.2">
      <c r="A137" t="s">
        <v>165</v>
      </c>
    </row>
    <row r="138" spans="1:1" x14ac:dyDescent="0.2">
      <c r="A138" t="s">
        <v>170</v>
      </c>
    </row>
    <row r="139" spans="1:1" x14ac:dyDescent="0.2">
      <c r="A139" t="s">
        <v>170</v>
      </c>
    </row>
    <row r="140" spans="1:1" x14ac:dyDescent="0.2">
      <c r="A140" t="s">
        <v>165</v>
      </c>
    </row>
    <row r="141" spans="1:1" x14ac:dyDescent="0.2">
      <c r="A141" t="s">
        <v>170</v>
      </c>
    </row>
  </sheetData>
  <pageMargins left="0.7" right="0.7" top="0.75" bottom="0.75" header="0.3" footer="0.3"/>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G141"/>
  <sheetViews>
    <sheetView workbookViewId="0">
      <selection activeCell="G15" sqref="G15"/>
    </sheetView>
  </sheetViews>
  <sheetFormatPr baseColWidth="10" defaultColWidth="11.42578125" defaultRowHeight="12.75" x14ac:dyDescent="0.2"/>
  <cols>
    <col min="6" max="6" width="16.85546875" bestFit="1" customWidth="1"/>
    <col min="7" max="7" width="191.140625" bestFit="1" customWidth="1"/>
  </cols>
  <sheetData>
    <row r="1" spans="1:7" x14ac:dyDescent="0.2">
      <c r="A1" t="s">
        <v>98</v>
      </c>
    </row>
    <row r="2" spans="1:7" x14ac:dyDescent="0.2">
      <c r="A2" t="s">
        <v>170</v>
      </c>
    </row>
    <row r="3" spans="1:7" x14ac:dyDescent="0.2">
      <c r="A3" t="s">
        <v>204</v>
      </c>
      <c r="F3" s="1" t="s">
        <v>608</v>
      </c>
      <c r="G3" t="s">
        <v>699</v>
      </c>
    </row>
    <row r="4" spans="1:7" x14ac:dyDescent="0.2">
      <c r="A4" t="s">
        <v>170</v>
      </c>
      <c r="C4" s="2" t="s">
        <v>170</v>
      </c>
      <c r="D4">
        <v>85</v>
      </c>
      <c r="F4" s="2" t="s">
        <v>170</v>
      </c>
      <c r="G4">
        <v>85</v>
      </c>
    </row>
    <row r="5" spans="1:7" x14ac:dyDescent="0.2">
      <c r="A5" t="s">
        <v>170</v>
      </c>
      <c r="C5" s="2" t="s">
        <v>204</v>
      </c>
      <c r="D5">
        <v>16</v>
      </c>
      <c r="F5" s="2" t="s">
        <v>204</v>
      </c>
      <c r="G5">
        <v>16</v>
      </c>
    </row>
    <row r="6" spans="1:7" x14ac:dyDescent="0.2">
      <c r="A6" t="s">
        <v>170</v>
      </c>
      <c r="C6" s="2" t="s">
        <v>165</v>
      </c>
      <c r="D6">
        <v>39</v>
      </c>
      <c r="F6" s="2" t="s">
        <v>165</v>
      </c>
      <c r="G6">
        <v>39</v>
      </c>
    </row>
    <row r="7" spans="1:7" x14ac:dyDescent="0.2">
      <c r="A7" t="s">
        <v>165</v>
      </c>
      <c r="D7">
        <f>SUM(D4:D6)</f>
        <v>140</v>
      </c>
      <c r="F7" s="2" t="s">
        <v>609</v>
      </c>
      <c r="G7">
        <v>140</v>
      </c>
    </row>
    <row r="8" spans="1:7" x14ac:dyDescent="0.2">
      <c r="A8" t="s">
        <v>170</v>
      </c>
    </row>
    <row r="9" spans="1:7" x14ac:dyDescent="0.2">
      <c r="A9" t="s">
        <v>165</v>
      </c>
    </row>
    <row r="10" spans="1:7" x14ac:dyDescent="0.2">
      <c r="A10" t="s">
        <v>165</v>
      </c>
    </row>
    <row r="11" spans="1:7" x14ac:dyDescent="0.2">
      <c r="A11" t="s">
        <v>170</v>
      </c>
    </row>
    <row r="12" spans="1:7" x14ac:dyDescent="0.2">
      <c r="A12" t="s">
        <v>170</v>
      </c>
    </row>
    <row r="13" spans="1:7" x14ac:dyDescent="0.2">
      <c r="A13" t="s">
        <v>170</v>
      </c>
    </row>
    <row r="14" spans="1:7" x14ac:dyDescent="0.2">
      <c r="A14" t="s">
        <v>165</v>
      </c>
    </row>
    <row r="15" spans="1:7" x14ac:dyDescent="0.2">
      <c r="A15" t="s">
        <v>170</v>
      </c>
    </row>
    <row r="16" spans="1:7" x14ac:dyDescent="0.2">
      <c r="A16" t="s">
        <v>165</v>
      </c>
    </row>
    <row r="17" spans="1:1" x14ac:dyDescent="0.2">
      <c r="A17" t="s">
        <v>170</v>
      </c>
    </row>
    <row r="18" spans="1:1" x14ac:dyDescent="0.2">
      <c r="A18" t="s">
        <v>204</v>
      </c>
    </row>
    <row r="19" spans="1:1" x14ac:dyDescent="0.2">
      <c r="A19" t="s">
        <v>165</v>
      </c>
    </row>
    <row r="20" spans="1:1" x14ac:dyDescent="0.2">
      <c r="A20" t="s">
        <v>170</v>
      </c>
    </row>
    <row r="21" spans="1:1" x14ac:dyDescent="0.2">
      <c r="A21" t="s">
        <v>170</v>
      </c>
    </row>
    <row r="22" spans="1:1" x14ac:dyDescent="0.2">
      <c r="A22" t="s">
        <v>165</v>
      </c>
    </row>
    <row r="23" spans="1:1" x14ac:dyDescent="0.2">
      <c r="A23" t="s">
        <v>170</v>
      </c>
    </row>
    <row r="24" spans="1:1" x14ac:dyDescent="0.2">
      <c r="A24" t="s">
        <v>204</v>
      </c>
    </row>
    <row r="25" spans="1:1" x14ac:dyDescent="0.2">
      <c r="A25" t="s">
        <v>170</v>
      </c>
    </row>
    <row r="26" spans="1:1" x14ac:dyDescent="0.2">
      <c r="A26" t="s">
        <v>165</v>
      </c>
    </row>
    <row r="27" spans="1:1" x14ac:dyDescent="0.2">
      <c r="A27" t="s">
        <v>170</v>
      </c>
    </row>
    <row r="28" spans="1:1" x14ac:dyDescent="0.2">
      <c r="A28" t="s">
        <v>170</v>
      </c>
    </row>
    <row r="29" spans="1:1" x14ac:dyDescent="0.2">
      <c r="A29" t="s">
        <v>170</v>
      </c>
    </row>
    <row r="30" spans="1:1" x14ac:dyDescent="0.2">
      <c r="A30" t="s">
        <v>165</v>
      </c>
    </row>
    <row r="31" spans="1:1" x14ac:dyDescent="0.2">
      <c r="A31" t="s">
        <v>165</v>
      </c>
    </row>
    <row r="32" spans="1:1" x14ac:dyDescent="0.2">
      <c r="A32" t="s">
        <v>165</v>
      </c>
    </row>
    <row r="33" spans="1:1" x14ac:dyDescent="0.2">
      <c r="A33" t="s">
        <v>170</v>
      </c>
    </row>
    <row r="34" spans="1:1" x14ac:dyDescent="0.2">
      <c r="A34" t="s">
        <v>170</v>
      </c>
    </row>
    <row r="35" spans="1:1" x14ac:dyDescent="0.2">
      <c r="A35" t="s">
        <v>165</v>
      </c>
    </row>
    <row r="36" spans="1:1" x14ac:dyDescent="0.2">
      <c r="A36" t="s">
        <v>165</v>
      </c>
    </row>
    <row r="37" spans="1:1" x14ac:dyDescent="0.2">
      <c r="A37" t="s">
        <v>165</v>
      </c>
    </row>
    <row r="38" spans="1:1" x14ac:dyDescent="0.2">
      <c r="A38" t="s">
        <v>170</v>
      </c>
    </row>
    <row r="39" spans="1:1" x14ac:dyDescent="0.2">
      <c r="A39" t="s">
        <v>170</v>
      </c>
    </row>
    <row r="40" spans="1:1" x14ac:dyDescent="0.2">
      <c r="A40" t="s">
        <v>170</v>
      </c>
    </row>
    <row r="41" spans="1:1" x14ac:dyDescent="0.2">
      <c r="A41" t="s">
        <v>170</v>
      </c>
    </row>
    <row r="42" spans="1:1" x14ac:dyDescent="0.2">
      <c r="A42" t="s">
        <v>170</v>
      </c>
    </row>
    <row r="43" spans="1:1" x14ac:dyDescent="0.2">
      <c r="A43" t="s">
        <v>165</v>
      </c>
    </row>
    <row r="44" spans="1:1" x14ac:dyDescent="0.2">
      <c r="A44" t="s">
        <v>170</v>
      </c>
    </row>
    <row r="45" spans="1:1" x14ac:dyDescent="0.2">
      <c r="A45" t="s">
        <v>165</v>
      </c>
    </row>
    <row r="46" spans="1:1" x14ac:dyDescent="0.2">
      <c r="A46" t="s">
        <v>165</v>
      </c>
    </row>
    <row r="47" spans="1:1" x14ac:dyDescent="0.2">
      <c r="A47" t="s">
        <v>165</v>
      </c>
    </row>
    <row r="48" spans="1:1" x14ac:dyDescent="0.2">
      <c r="A48" t="s">
        <v>170</v>
      </c>
    </row>
    <row r="49" spans="1:1" x14ac:dyDescent="0.2">
      <c r="A49" t="s">
        <v>204</v>
      </c>
    </row>
    <row r="50" spans="1:1" x14ac:dyDescent="0.2">
      <c r="A50" t="s">
        <v>165</v>
      </c>
    </row>
    <row r="51" spans="1:1" x14ac:dyDescent="0.2">
      <c r="A51" t="s">
        <v>165</v>
      </c>
    </row>
    <row r="52" spans="1:1" x14ac:dyDescent="0.2">
      <c r="A52" t="s">
        <v>170</v>
      </c>
    </row>
    <row r="53" spans="1:1" x14ac:dyDescent="0.2">
      <c r="A53" t="s">
        <v>204</v>
      </c>
    </row>
    <row r="54" spans="1:1" x14ac:dyDescent="0.2">
      <c r="A54" t="s">
        <v>170</v>
      </c>
    </row>
    <row r="55" spans="1:1" x14ac:dyDescent="0.2">
      <c r="A55" t="s">
        <v>204</v>
      </c>
    </row>
    <row r="56" spans="1:1" x14ac:dyDescent="0.2">
      <c r="A56" t="s">
        <v>170</v>
      </c>
    </row>
    <row r="57" spans="1:1" x14ac:dyDescent="0.2">
      <c r="A57" t="s">
        <v>170</v>
      </c>
    </row>
    <row r="58" spans="1:1" x14ac:dyDescent="0.2">
      <c r="A58" t="s">
        <v>170</v>
      </c>
    </row>
    <row r="59" spans="1:1" x14ac:dyDescent="0.2">
      <c r="A59" t="s">
        <v>170</v>
      </c>
    </row>
    <row r="60" spans="1:1" x14ac:dyDescent="0.2">
      <c r="A60" t="s">
        <v>170</v>
      </c>
    </row>
    <row r="61" spans="1:1" x14ac:dyDescent="0.2">
      <c r="A61" t="s">
        <v>170</v>
      </c>
    </row>
    <row r="62" spans="1:1" x14ac:dyDescent="0.2">
      <c r="A62" t="s">
        <v>170</v>
      </c>
    </row>
    <row r="63" spans="1:1" x14ac:dyDescent="0.2">
      <c r="A63" t="s">
        <v>170</v>
      </c>
    </row>
    <row r="64" spans="1:1" x14ac:dyDescent="0.2">
      <c r="A64" t="s">
        <v>170</v>
      </c>
    </row>
    <row r="65" spans="1:1" x14ac:dyDescent="0.2">
      <c r="A65" t="s">
        <v>170</v>
      </c>
    </row>
    <row r="66" spans="1:1" x14ac:dyDescent="0.2">
      <c r="A66" t="s">
        <v>204</v>
      </c>
    </row>
    <row r="67" spans="1:1" x14ac:dyDescent="0.2">
      <c r="A67" t="s">
        <v>165</v>
      </c>
    </row>
    <row r="68" spans="1:1" x14ac:dyDescent="0.2">
      <c r="A68" t="s">
        <v>204</v>
      </c>
    </row>
    <row r="69" spans="1:1" x14ac:dyDescent="0.2">
      <c r="A69" t="s">
        <v>165</v>
      </c>
    </row>
    <row r="70" spans="1:1" x14ac:dyDescent="0.2">
      <c r="A70" t="s">
        <v>165</v>
      </c>
    </row>
    <row r="71" spans="1:1" x14ac:dyDescent="0.2">
      <c r="A71" t="s">
        <v>165</v>
      </c>
    </row>
    <row r="72" spans="1:1" x14ac:dyDescent="0.2">
      <c r="A72" t="s">
        <v>170</v>
      </c>
    </row>
    <row r="73" spans="1:1" x14ac:dyDescent="0.2">
      <c r="A73" t="s">
        <v>170</v>
      </c>
    </row>
    <row r="74" spans="1:1" x14ac:dyDescent="0.2">
      <c r="A74" t="s">
        <v>170</v>
      </c>
    </row>
    <row r="75" spans="1:1" x14ac:dyDescent="0.2">
      <c r="A75" t="s">
        <v>170</v>
      </c>
    </row>
    <row r="76" spans="1:1" x14ac:dyDescent="0.2">
      <c r="A76" t="s">
        <v>170</v>
      </c>
    </row>
    <row r="77" spans="1:1" x14ac:dyDescent="0.2">
      <c r="A77" t="s">
        <v>204</v>
      </c>
    </row>
    <row r="78" spans="1:1" x14ac:dyDescent="0.2">
      <c r="A78" t="s">
        <v>170</v>
      </c>
    </row>
    <row r="79" spans="1:1" x14ac:dyDescent="0.2">
      <c r="A79" t="s">
        <v>170</v>
      </c>
    </row>
    <row r="80" spans="1:1" x14ac:dyDescent="0.2">
      <c r="A80" t="s">
        <v>170</v>
      </c>
    </row>
    <row r="81" spans="1:1" x14ac:dyDescent="0.2">
      <c r="A81" t="s">
        <v>165</v>
      </c>
    </row>
    <row r="82" spans="1:1" x14ac:dyDescent="0.2">
      <c r="A82" t="s">
        <v>170</v>
      </c>
    </row>
    <row r="83" spans="1:1" x14ac:dyDescent="0.2">
      <c r="A83" t="s">
        <v>165</v>
      </c>
    </row>
    <row r="84" spans="1:1" x14ac:dyDescent="0.2">
      <c r="A84" t="s">
        <v>170</v>
      </c>
    </row>
    <row r="85" spans="1:1" x14ac:dyDescent="0.2">
      <c r="A85" t="s">
        <v>170</v>
      </c>
    </row>
    <row r="86" spans="1:1" x14ac:dyDescent="0.2">
      <c r="A86" t="s">
        <v>170</v>
      </c>
    </row>
    <row r="87" spans="1:1" x14ac:dyDescent="0.2">
      <c r="A87" t="s">
        <v>170</v>
      </c>
    </row>
    <row r="88" spans="1:1" x14ac:dyDescent="0.2">
      <c r="A88" t="s">
        <v>204</v>
      </c>
    </row>
    <row r="89" spans="1:1" x14ac:dyDescent="0.2">
      <c r="A89" t="s">
        <v>165</v>
      </c>
    </row>
    <row r="90" spans="1:1" x14ac:dyDescent="0.2">
      <c r="A90" t="s">
        <v>170</v>
      </c>
    </row>
    <row r="91" spans="1:1" x14ac:dyDescent="0.2">
      <c r="A91" t="s">
        <v>170</v>
      </c>
    </row>
    <row r="92" spans="1:1" x14ac:dyDescent="0.2">
      <c r="A92" t="s">
        <v>170</v>
      </c>
    </row>
    <row r="93" spans="1:1" x14ac:dyDescent="0.2">
      <c r="A93" t="s">
        <v>170</v>
      </c>
    </row>
    <row r="94" spans="1:1" x14ac:dyDescent="0.2">
      <c r="A94" t="s">
        <v>170</v>
      </c>
    </row>
    <row r="95" spans="1:1" x14ac:dyDescent="0.2">
      <c r="A95" t="s">
        <v>165</v>
      </c>
    </row>
    <row r="96" spans="1:1" x14ac:dyDescent="0.2">
      <c r="A96" t="s">
        <v>204</v>
      </c>
    </row>
    <row r="97" spans="1:1" x14ac:dyDescent="0.2">
      <c r="A97" t="s">
        <v>170</v>
      </c>
    </row>
    <row r="98" spans="1:1" x14ac:dyDescent="0.2">
      <c r="A98" t="s">
        <v>170</v>
      </c>
    </row>
    <row r="99" spans="1:1" x14ac:dyDescent="0.2">
      <c r="A99" t="s">
        <v>165</v>
      </c>
    </row>
    <row r="100" spans="1:1" x14ac:dyDescent="0.2">
      <c r="A100" t="s">
        <v>204</v>
      </c>
    </row>
    <row r="101" spans="1:1" x14ac:dyDescent="0.2">
      <c r="A101" t="s">
        <v>170</v>
      </c>
    </row>
    <row r="102" spans="1:1" x14ac:dyDescent="0.2">
      <c r="A102" t="s">
        <v>170</v>
      </c>
    </row>
    <row r="103" spans="1:1" x14ac:dyDescent="0.2">
      <c r="A103" t="s">
        <v>165</v>
      </c>
    </row>
    <row r="104" spans="1:1" x14ac:dyDescent="0.2">
      <c r="A104" t="s">
        <v>204</v>
      </c>
    </row>
    <row r="105" spans="1:1" x14ac:dyDescent="0.2">
      <c r="A105" t="s">
        <v>204</v>
      </c>
    </row>
    <row r="106" spans="1:1" x14ac:dyDescent="0.2">
      <c r="A106" t="s">
        <v>170</v>
      </c>
    </row>
    <row r="107" spans="1:1" x14ac:dyDescent="0.2">
      <c r="A107" t="s">
        <v>170</v>
      </c>
    </row>
    <row r="108" spans="1:1" x14ac:dyDescent="0.2">
      <c r="A108" t="s">
        <v>170</v>
      </c>
    </row>
    <row r="109" spans="1:1" x14ac:dyDescent="0.2">
      <c r="A109" t="s">
        <v>165</v>
      </c>
    </row>
    <row r="110" spans="1:1" x14ac:dyDescent="0.2">
      <c r="A110" t="s">
        <v>170</v>
      </c>
    </row>
    <row r="111" spans="1:1" x14ac:dyDescent="0.2">
      <c r="A111" t="s">
        <v>170</v>
      </c>
    </row>
    <row r="112" spans="1:1" x14ac:dyDescent="0.2">
      <c r="A112" t="s">
        <v>170</v>
      </c>
    </row>
    <row r="113" spans="1:1" x14ac:dyDescent="0.2">
      <c r="A113" t="s">
        <v>170</v>
      </c>
    </row>
    <row r="114" spans="1:1" x14ac:dyDescent="0.2">
      <c r="A114" t="s">
        <v>170</v>
      </c>
    </row>
    <row r="115" spans="1:1" x14ac:dyDescent="0.2">
      <c r="A115" t="s">
        <v>165</v>
      </c>
    </row>
    <row r="116" spans="1:1" x14ac:dyDescent="0.2">
      <c r="A116" t="s">
        <v>170</v>
      </c>
    </row>
    <row r="117" spans="1:1" x14ac:dyDescent="0.2">
      <c r="A117" t="s">
        <v>204</v>
      </c>
    </row>
    <row r="118" spans="1:1" x14ac:dyDescent="0.2">
      <c r="A118" t="s">
        <v>170</v>
      </c>
    </row>
    <row r="119" spans="1:1" x14ac:dyDescent="0.2">
      <c r="A119" t="s">
        <v>165</v>
      </c>
    </row>
    <row r="120" spans="1:1" x14ac:dyDescent="0.2">
      <c r="A120" t="s">
        <v>170</v>
      </c>
    </row>
    <row r="121" spans="1:1" x14ac:dyDescent="0.2">
      <c r="A121" t="s">
        <v>165</v>
      </c>
    </row>
    <row r="122" spans="1:1" x14ac:dyDescent="0.2">
      <c r="A122" t="s">
        <v>170</v>
      </c>
    </row>
    <row r="123" spans="1:1" x14ac:dyDescent="0.2">
      <c r="A123" t="s">
        <v>170</v>
      </c>
    </row>
    <row r="124" spans="1:1" x14ac:dyDescent="0.2">
      <c r="A124" t="s">
        <v>170</v>
      </c>
    </row>
    <row r="125" spans="1:1" x14ac:dyDescent="0.2">
      <c r="A125" t="s">
        <v>170</v>
      </c>
    </row>
    <row r="126" spans="1:1" x14ac:dyDescent="0.2">
      <c r="A126" t="s">
        <v>170</v>
      </c>
    </row>
    <row r="127" spans="1:1" x14ac:dyDescent="0.2">
      <c r="A127" t="s">
        <v>170</v>
      </c>
    </row>
    <row r="128" spans="1:1" x14ac:dyDescent="0.2">
      <c r="A128" t="s">
        <v>170</v>
      </c>
    </row>
    <row r="129" spans="1:1" x14ac:dyDescent="0.2">
      <c r="A129" t="s">
        <v>170</v>
      </c>
    </row>
    <row r="130" spans="1:1" x14ac:dyDescent="0.2">
      <c r="A130" t="s">
        <v>204</v>
      </c>
    </row>
    <row r="131" spans="1:1" x14ac:dyDescent="0.2">
      <c r="A131" t="s">
        <v>165</v>
      </c>
    </row>
    <row r="132" spans="1:1" x14ac:dyDescent="0.2">
      <c r="A132" t="s">
        <v>170</v>
      </c>
    </row>
    <row r="133" spans="1:1" x14ac:dyDescent="0.2">
      <c r="A133" t="s">
        <v>165</v>
      </c>
    </row>
    <row r="134" spans="1:1" x14ac:dyDescent="0.2">
      <c r="A134" t="s">
        <v>170</v>
      </c>
    </row>
    <row r="135" spans="1:1" x14ac:dyDescent="0.2">
      <c r="A135" t="s">
        <v>170</v>
      </c>
    </row>
    <row r="136" spans="1:1" x14ac:dyDescent="0.2">
      <c r="A136" t="s">
        <v>165</v>
      </c>
    </row>
    <row r="137" spans="1:1" x14ac:dyDescent="0.2">
      <c r="A137" t="s">
        <v>165</v>
      </c>
    </row>
    <row r="138" spans="1:1" x14ac:dyDescent="0.2">
      <c r="A138" t="s">
        <v>170</v>
      </c>
    </row>
    <row r="139" spans="1:1" x14ac:dyDescent="0.2">
      <c r="A139" t="s">
        <v>165</v>
      </c>
    </row>
    <row r="140" spans="1:1" x14ac:dyDescent="0.2">
      <c r="A140" t="s">
        <v>170</v>
      </c>
    </row>
    <row r="141" spans="1:1" x14ac:dyDescent="0.2">
      <c r="A141" t="s">
        <v>170</v>
      </c>
    </row>
  </sheetData>
  <pageMargins left="0.7" right="0.7" top="0.75" bottom="0.75" header="0.3" footer="0.3"/>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G141"/>
  <sheetViews>
    <sheetView topLeftCell="C1" workbookViewId="0">
      <selection activeCell="H20" sqref="H20"/>
    </sheetView>
  </sheetViews>
  <sheetFormatPr baseColWidth="10" defaultColWidth="11.42578125" defaultRowHeight="12.75" x14ac:dyDescent="0.2"/>
  <cols>
    <col min="6" max="6" width="16.85546875" bestFit="1" customWidth="1"/>
    <col min="7" max="7" width="100.140625" bestFit="1" customWidth="1"/>
  </cols>
  <sheetData>
    <row r="1" spans="1:7" x14ac:dyDescent="0.2">
      <c r="A1" t="s">
        <v>99</v>
      </c>
    </row>
    <row r="2" spans="1:7" x14ac:dyDescent="0.2">
      <c r="A2" t="s">
        <v>196</v>
      </c>
    </row>
    <row r="3" spans="1:7" x14ac:dyDescent="0.2">
      <c r="A3" t="s">
        <v>196</v>
      </c>
      <c r="F3" s="1" t="s">
        <v>608</v>
      </c>
      <c r="G3" t="s">
        <v>700</v>
      </c>
    </row>
    <row r="4" spans="1:7" x14ac:dyDescent="0.2">
      <c r="A4" t="s">
        <v>233</v>
      </c>
      <c r="C4" s="2" t="s">
        <v>233</v>
      </c>
      <c r="D4">
        <v>55</v>
      </c>
      <c r="F4" s="2" t="s">
        <v>233</v>
      </c>
      <c r="G4">
        <v>55</v>
      </c>
    </row>
    <row r="5" spans="1:7" x14ac:dyDescent="0.2">
      <c r="A5" t="s">
        <v>237</v>
      </c>
      <c r="C5" s="2" t="s">
        <v>237</v>
      </c>
      <c r="D5">
        <v>48</v>
      </c>
      <c r="F5" s="2" t="s">
        <v>237</v>
      </c>
      <c r="G5">
        <v>48</v>
      </c>
    </row>
    <row r="6" spans="1:7" x14ac:dyDescent="0.2">
      <c r="A6" t="s">
        <v>237</v>
      </c>
      <c r="C6" s="2" t="s">
        <v>313</v>
      </c>
      <c r="D6">
        <v>8</v>
      </c>
      <c r="F6" s="2" t="s">
        <v>313</v>
      </c>
      <c r="G6">
        <v>8</v>
      </c>
    </row>
    <row r="7" spans="1:7" x14ac:dyDescent="0.2">
      <c r="A7" t="s">
        <v>233</v>
      </c>
      <c r="C7" s="2" t="s">
        <v>196</v>
      </c>
      <c r="D7">
        <v>29</v>
      </c>
      <c r="F7" s="2" t="s">
        <v>196</v>
      </c>
      <c r="G7">
        <v>29</v>
      </c>
    </row>
    <row r="8" spans="1:7" x14ac:dyDescent="0.2">
      <c r="A8" t="s">
        <v>233</v>
      </c>
      <c r="D8">
        <f>SUM(D4:D7)</f>
        <v>140</v>
      </c>
      <c r="F8" s="2" t="s">
        <v>609</v>
      </c>
      <c r="G8">
        <v>140</v>
      </c>
    </row>
    <row r="9" spans="1:7" x14ac:dyDescent="0.2">
      <c r="A9" t="s">
        <v>233</v>
      </c>
    </row>
    <row r="10" spans="1:7" x14ac:dyDescent="0.2">
      <c r="A10" t="s">
        <v>233</v>
      </c>
    </row>
    <row r="11" spans="1:7" x14ac:dyDescent="0.2">
      <c r="A11" t="s">
        <v>237</v>
      </c>
    </row>
    <row r="12" spans="1:7" x14ac:dyDescent="0.2">
      <c r="A12" t="s">
        <v>237</v>
      </c>
    </row>
    <row r="13" spans="1:7" x14ac:dyDescent="0.2">
      <c r="A13" t="s">
        <v>233</v>
      </c>
    </row>
    <row r="14" spans="1:7" x14ac:dyDescent="0.2">
      <c r="A14" t="s">
        <v>237</v>
      </c>
    </row>
    <row r="15" spans="1:7" x14ac:dyDescent="0.2">
      <c r="A15" t="s">
        <v>237</v>
      </c>
    </row>
    <row r="16" spans="1:7" x14ac:dyDescent="0.2">
      <c r="A16" t="s">
        <v>313</v>
      </c>
    </row>
    <row r="17" spans="1:1" x14ac:dyDescent="0.2">
      <c r="A17" t="s">
        <v>196</v>
      </c>
    </row>
    <row r="18" spans="1:1" x14ac:dyDescent="0.2">
      <c r="A18" t="s">
        <v>196</v>
      </c>
    </row>
    <row r="19" spans="1:1" x14ac:dyDescent="0.2">
      <c r="A19" t="s">
        <v>233</v>
      </c>
    </row>
    <row r="20" spans="1:1" x14ac:dyDescent="0.2">
      <c r="A20" t="s">
        <v>233</v>
      </c>
    </row>
    <row r="21" spans="1:1" x14ac:dyDescent="0.2">
      <c r="A21" t="s">
        <v>233</v>
      </c>
    </row>
    <row r="22" spans="1:1" x14ac:dyDescent="0.2">
      <c r="A22" t="s">
        <v>196</v>
      </c>
    </row>
    <row r="23" spans="1:1" x14ac:dyDescent="0.2">
      <c r="A23" t="s">
        <v>233</v>
      </c>
    </row>
    <row r="24" spans="1:1" x14ac:dyDescent="0.2">
      <c r="A24" t="s">
        <v>233</v>
      </c>
    </row>
    <row r="25" spans="1:1" x14ac:dyDescent="0.2">
      <c r="A25" t="s">
        <v>233</v>
      </c>
    </row>
    <row r="26" spans="1:1" x14ac:dyDescent="0.2">
      <c r="A26" t="s">
        <v>196</v>
      </c>
    </row>
    <row r="27" spans="1:1" x14ac:dyDescent="0.2">
      <c r="A27" t="s">
        <v>233</v>
      </c>
    </row>
    <row r="28" spans="1:1" x14ac:dyDescent="0.2">
      <c r="A28" t="s">
        <v>233</v>
      </c>
    </row>
    <row r="29" spans="1:1" x14ac:dyDescent="0.2">
      <c r="A29" t="s">
        <v>237</v>
      </c>
    </row>
    <row r="30" spans="1:1" x14ac:dyDescent="0.2">
      <c r="A30" t="s">
        <v>237</v>
      </c>
    </row>
    <row r="31" spans="1:1" x14ac:dyDescent="0.2">
      <c r="A31" t="s">
        <v>196</v>
      </c>
    </row>
    <row r="32" spans="1:1" x14ac:dyDescent="0.2">
      <c r="A32" t="s">
        <v>313</v>
      </c>
    </row>
    <row r="33" spans="1:1" x14ac:dyDescent="0.2">
      <c r="A33" t="s">
        <v>237</v>
      </c>
    </row>
    <row r="34" spans="1:1" x14ac:dyDescent="0.2">
      <c r="A34" t="s">
        <v>237</v>
      </c>
    </row>
    <row r="35" spans="1:1" x14ac:dyDescent="0.2">
      <c r="A35" t="s">
        <v>233</v>
      </c>
    </row>
    <row r="36" spans="1:1" x14ac:dyDescent="0.2">
      <c r="A36" t="s">
        <v>237</v>
      </c>
    </row>
    <row r="37" spans="1:1" x14ac:dyDescent="0.2">
      <c r="A37" t="s">
        <v>233</v>
      </c>
    </row>
    <row r="38" spans="1:1" x14ac:dyDescent="0.2">
      <c r="A38" t="s">
        <v>196</v>
      </c>
    </row>
    <row r="39" spans="1:1" x14ac:dyDescent="0.2">
      <c r="A39" t="s">
        <v>313</v>
      </c>
    </row>
    <row r="40" spans="1:1" x14ac:dyDescent="0.2">
      <c r="A40" t="s">
        <v>237</v>
      </c>
    </row>
    <row r="41" spans="1:1" x14ac:dyDescent="0.2">
      <c r="A41" t="s">
        <v>233</v>
      </c>
    </row>
    <row r="42" spans="1:1" x14ac:dyDescent="0.2">
      <c r="A42" t="s">
        <v>233</v>
      </c>
    </row>
    <row r="43" spans="1:1" x14ac:dyDescent="0.2">
      <c r="A43" t="s">
        <v>233</v>
      </c>
    </row>
    <row r="44" spans="1:1" x14ac:dyDescent="0.2">
      <c r="A44" t="s">
        <v>237</v>
      </c>
    </row>
    <row r="45" spans="1:1" x14ac:dyDescent="0.2">
      <c r="A45" t="s">
        <v>237</v>
      </c>
    </row>
    <row r="46" spans="1:1" x14ac:dyDescent="0.2">
      <c r="A46" t="s">
        <v>233</v>
      </c>
    </row>
    <row r="47" spans="1:1" x14ac:dyDescent="0.2">
      <c r="A47" t="s">
        <v>233</v>
      </c>
    </row>
    <row r="48" spans="1:1" x14ac:dyDescent="0.2">
      <c r="A48" t="s">
        <v>237</v>
      </c>
    </row>
    <row r="49" spans="1:1" x14ac:dyDescent="0.2">
      <c r="A49" t="s">
        <v>196</v>
      </c>
    </row>
    <row r="50" spans="1:1" x14ac:dyDescent="0.2">
      <c r="A50" t="s">
        <v>237</v>
      </c>
    </row>
    <row r="51" spans="1:1" x14ac:dyDescent="0.2">
      <c r="A51" t="s">
        <v>196</v>
      </c>
    </row>
    <row r="52" spans="1:1" x14ac:dyDescent="0.2">
      <c r="A52" t="s">
        <v>233</v>
      </c>
    </row>
    <row r="53" spans="1:1" x14ac:dyDescent="0.2">
      <c r="A53" t="s">
        <v>196</v>
      </c>
    </row>
    <row r="54" spans="1:1" x14ac:dyDescent="0.2">
      <c r="A54" t="s">
        <v>233</v>
      </c>
    </row>
    <row r="55" spans="1:1" x14ac:dyDescent="0.2">
      <c r="A55" t="s">
        <v>233</v>
      </c>
    </row>
    <row r="56" spans="1:1" x14ac:dyDescent="0.2">
      <c r="A56" t="s">
        <v>237</v>
      </c>
    </row>
    <row r="57" spans="1:1" x14ac:dyDescent="0.2">
      <c r="A57" t="s">
        <v>233</v>
      </c>
    </row>
    <row r="58" spans="1:1" x14ac:dyDescent="0.2">
      <c r="A58" t="s">
        <v>237</v>
      </c>
    </row>
    <row r="59" spans="1:1" x14ac:dyDescent="0.2">
      <c r="A59" t="s">
        <v>237</v>
      </c>
    </row>
    <row r="60" spans="1:1" x14ac:dyDescent="0.2">
      <c r="A60" t="s">
        <v>237</v>
      </c>
    </row>
    <row r="61" spans="1:1" x14ac:dyDescent="0.2">
      <c r="A61" t="s">
        <v>233</v>
      </c>
    </row>
    <row r="62" spans="1:1" x14ac:dyDescent="0.2">
      <c r="A62" t="s">
        <v>233</v>
      </c>
    </row>
    <row r="63" spans="1:1" x14ac:dyDescent="0.2">
      <c r="A63" t="s">
        <v>196</v>
      </c>
    </row>
    <row r="64" spans="1:1" x14ac:dyDescent="0.2">
      <c r="A64" t="s">
        <v>233</v>
      </c>
    </row>
    <row r="65" spans="1:1" x14ac:dyDescent="0.2">
      <c r="A65" t="s">
        <v>196</v>
      </c>
    </row>
    <row r="66" spans="1:1" x14ac:dyDescent="0.2">
      <c r="A66" t="s">
        <v>237</v>
      </c>
    </row>
    <row r="67" spans="1:1" x14ac:dyDescent="0.2">
      <c r="A67" t="s">
        <v>196</v>
      </c>
    </row>
    <row r="68" spans="1:1" x14ac:dyDescent="0.2">
      <c r="A68" t="s">
        <v>233</v>
      </c>
    </row>
    <row r="69" spans="1:1" x14ac:dyDescent="0.2">
      <c r="A69" t="s">
        <v>237</v>
      </c>
    </row>
    <row r="70" spans="1:1" x14ac:dyDescent="0.2">
      <c r="A70" t="s">
        <v>196</v>
      </c>
    </row>
    <row r="71" spans="1:1" x14ac:dyDescent="0.2">
      <c r="A71" t="s">
        <v>233</v>
      </c>
    </row>
    <row r="72" spans="1:1" x14ac:dyDescent="0.2">
      <c r="A72" t="s">
        <v>237</v>
      </c>
    </row>
    <row r="73" spans="1:1" x14ac:dyDescent="0.2">
      <c r="A73" t="s">
        <v>237</v>
      </c>
    </row>
    <row r="74" spans="1:1" x14ac:dyDescent="0.2">
      <c r="A74" t="s">
        <v>233</v>
      </c>
    </row>
    <row r="75" spans="1:1" x14ac:dyDescent="0.2">
      <c r="A75" t="s">
        <v>233</v>
      </c>
    </row>
    <row r="76" spans="1:1" x14ac:dyDescent="0.2">
      <c r="A76" t="s">
        <v>196</v>
      </c>
    </row>
    <row r="77" spans="1:1" x14ac:dyDescent="0.2">
      <c r="A77" t="s">
        <v>237</v>
      </c>
    </row>
    <row r="78" spans="1:1" x14ac:dyDescent="0.2">
      <c r="A78" t="s">
        <v>237</v>
      </c>
    </row>
    <row r="79" spans="1:1" x14ac:dyDescent="0.2">
      <c r="A79" t="s">
        <v>237</v>
      </c>
    </row>
    <row r="80" spans="1:1" x14ac:dyDescent="0.2">
      <c r="A80" t="s">
        <v>233</v>
      </c>
    </row>
    <row r="81" spans="1:1" x14ac:dyDescent="0.2">
      <c r="A81" t="s">
        <v>233</v>
      </c>
    </row>
    <row r="82" spans="1:1" x14ac:dyDescent="0.2">
      <c r="A82" t="s">
        <v>233</v>
      </c>
    </row>
    <row r="83" spans="1:1" x14ac:dyDescent="0.2">
      <c r="A83" t="s">
        <v>237</v>
      </c>
    </row>
    <row r="84" spans="1:1" x14ac:dyDescent="0.2">
      <c r="A84" t="s">
        <v>196</v>
      </c>
    </row>
    <row r="85" spans="1:1" x14ac:dyDescent="0.2">
      <c r="A85" t="s">
        <v>233</v>
      </c>
    </row>
    <row r="86" spans="1:1" x14ac:dyDescent="0.2">
      <c r="A86" t="s">
        <v>237</v>
      </c>
    </row>
    <row r="87" spans="1:1" x14ac:dyDescent="0.2">
      <c r="A87" t="s">
        <v>196</v>
      </c>
    </row>
    <row r="88" spans="1:1" x14ac:dyDescent="0.2">
      <c r="A88" t="s">
        <v>196</v>
      </c>
    </row>
    <row r="89" spans="1:1" x14ac:dyDescent="0.2">
      <c r="A89" t="s">
        <v>233</v>
      </c>
    </row>
    <row r="90" spans="1:1" x14ac:dyDescent="0.2">
      <c r="A90" t="s">
        <v>233</v>
      </c>
    </row>
    <row r="91" spans="1:1" x14ac:dyDescent="0.2">
      <c r="A91" t="s">
        <v>237</v>
      </c>
    </row>
    <row r="92" spans="1:1" x14ac:dyDescent="0.2">
      <c r="A92" t="s">
        <v>237</v>
      </c>
    </row>
    <row r="93" spans="1:1" x14ac:dyDescent="0.2">
      <c r="A93" t="s">
        <v>233</v>
      </c>
    </row>
    <row r="94" spans="1:1" x14ac:dyDescent="0.2">
      <c r="A94" t="s">
        <v>237</v>
      </c>
    </row>
    <row r="95" spans="1:1" x14ac:dyDescent="0.2">
      <c r="A95" t="s">
        <v>233</v>
      </c>
    </row>
    <row r="96" spans="1:1" x14ac:dyDescent="0.2">
      <c r="A96" t="s">
        <v>233</v>
      </c>
    </row>
    <row r="97" spans="1:1" x14ac:dyDescent="0.2">
      <c r="A97" t="s">
        <v>237</v>
      </c>
    </row>
    <row r="98" spans="1:1" x14ac:dyDescent="0.2">
      <c r="A98" t="s">
        <v>237</v>
      </c>
    </row>
    <row r="99" spans="1:1" x14ac:dyDescent="0.2">
      <c r="A99" t="s">
        <v>313</v>
      </c>
    </row>
    <row r="100" spans="1:1" x14ac:dyDescent="0.2">
      <c r="A100" t="s">
        <v>237</v>
      </c>
    </row>
    <row r="101" spans="1:1" x14ac:dyDescent="0.2">
      <c r="A101" t="s">
        <v>237</v>
      </c>
    </row>
    <row r="102" spans="1:1" x14ac:dyDescent="0.2">
      <c r="A102" t="s">
        <v>196</v>
      </c>
    </row>
    <row r="103" spans="1:1" x14ac:dyDescent="0.2">
      <c r="A103" t="s">
        <v>233</v>
      </c>
    </row>
    <row r="104" spans="1:1" x14ac:dyDescent="0.2">
      <c r="A104" t="s">
        <v>313</v>
      </c>
    </row>
    <row r="105" spans="1:1" x14ac:dyDescent="0.2">
      <c r="A105" t="s">
        <v>237</v>
      </c>
    </row>
    <row r="106" spans="1:1" x14ac:dyDescent="0.2">
      <c r="A106" t="s">
        <v>196</v>
      </c>
    </row>
    <row r="107" spans="1:1" x14ac:dyDescent="0.2">
      <c r="A107" t="s">
        <v>237</v>
      </c>
    </row>
    <row r="108" spans="1:1" x14ac:dyDescent="0.2">
      <c r="A108" t="s">
        <v>196</v>
      </c>
    </row>
    <row r="109" spans="1:1" x14ac:dyDescent="0.2">
      <c r="A109" t="s">
        <v>233</v>
      </c>
    </row>
    <row r="110" spans="1:1" x14ac:dyDescent="0.2">
      <c r="A110" t="s">
        <v>233</v>
      </c>
    </row>
    <row r="111" spans="1:1" x14ac:dyDescent="0.2">
      <c r="A111" t="s">
        <v>313</v>
      </c>
    </row>
    <row r="112" spans="1:1" x14ac:dyDescent="0.2">
      <c r="A112" t="s">
        <v>196</v>
      </c>
    </row>
    <row r="113" spans="1:1" x14ac:dyDescent="0.2">
      <c r="A113" t="s">
        <v>233</v>
      </c>
    </row>
    <row r="114" spans="1:1" x14ac:dyDescent="0.2">
      <c r="A114" t="s">
        <v>233</v>
      </c>
    </row>
    <row r="115" spans="1:1" x14ac:dyDescent="0.2">
      <c r="A115" t="s">
        <v>196</v>
      </c>
    </row>
    <row r="116" spans="1:1" x14ac:dyDescent="0.2">
      <c r="A116" t="s">
        <v>196</v>
      </c>
    </row>
    <row r="117" spans="1:1" x14ac:dyDescent="0.2">
      <c r="A117" t="s">
        <v>196</v>
      </c>
    </row>
    <row r="118" spans="1:1" x14ac:dyDescent="0.2">
      <c r="A118" t="s">
        <v>237</v>
      </c>
    </row>
    <row r="119" spans="1:1" x14ac:dyDescent="0.2">
      <c r="A119" t="s">
        <v>237</v>
      </c>
    </row>
    <row r="120" spans="1:1" x14ac:dyDescent="0.2">
      <c r="A120" t="s">
        <v>237</v>
      </c>
    </row>
    <row r="121" spans="1:1" x14ac:dyDescent="0.2">
      <c r="A121" t="s">
        <v>196</v>
      </c>
    </row>
    <row r="122" spans="1:1" x14ac:dyDescent="0.2">
      <c r="A122" t="s">
        <v>237</v>
      </c>
    </row>
    <row r="123" spans="1:1" x14ac:dyDescent="0.2">
      <c r="A123" t="s">
        <v>233</v>
      </c>
    </row>
    <row r="124" spans="1:1" x14ac:dyDescent="0.2">
      <c r="A124" t="s">
        <v>196</v>
      </c>
    </row>
    <row r="125" spans="1:1" x14ac:dyDescent="0.2">
      <c r="A125" t="s">
        <v>233</v>
      </c>
    </row>
    <row r="126" spans="1:1" x14ac:dyDescent="0.2">
      <c r="A126" t="s">
        <v>237</v>
      </c>
    </row>
    <row r="127" spans="1:1" x14ac:dyDescent="0.2">
      <c r="A127" t="s">
        <v>237</v>
      </c>
    </row>
    <row r="128" spans="1:1" x14ac:dyDescent="0.2">
      <c r="A128" t="s">
        <v>233</v>
      </c>
    </row>
    <row r="129" spans="1:1" x14ac:dyDescent="0.2">
      <c r="A129" t="s">
        <v>233</v>
      </c>
    </row>
    <row r="130" spans="1:1" x14ac:dyDescent="0.2">
      <c r="A130" t="s">
        <v>233</v>
      </c>
    </row>
    <row r="131" spans="1:1" x14ac:dyDescent="0.2">
      <c r="A131" t="s">
        <v>233</v>
      </c>
    </row>
    <row r="132" spans="1:1" x14ac:dyDescent="0.2">
      <c r="A132" t="s">
        <v>237</v>
      </c>
    </row>
    <row r="133" spans="1:1" x14ac:dyDescent="0.2">
      <c r="A133" t="s">
        <v>313</v>
      </c>
    </row>
    <row r="134" spans="1:1" x14ac:dyDescent="0.2">
      <c r="A134" t="s">
        <v>196</v>
      </c>
    </row>
    <row r="135" spans="1:1" x14ac:dyDescent="0.2">
      <c r="A135" t="s">
        <v>233</v>
      </c>
    </row>
    <row r="136" spans="1:1" x14ac:dyDescent="0.2">
      <c r="A136" t="s">
        <v>233</v>
      </c>
    </row>
    <row r="137" spans="1:1" x14ac:dyDescent="0.2">
      <c r="A137" t="s">
        <v>313</v>
      </c>
    </row>
    <row r="138" spans="1:1" x14ac:dyDescent="0.2">
      <c r="A138" t="s">
        <v>237</v>
      </c>
    </row>
    <row r="139" spans="1:1" x14ac:dyDescent="0.2">
      <c r="A139" t="s">
        <v>233</v>
      </c>
    </row>
    <row r="140" spans="1:1" x14ac:dyDescent="0.2">
      <c r="A140" t="s">
        <v>237</v>
      </c>
    </row>
    <row r="141" spans="1:1" x14ac:dyDescent="0.2">
      <c r="A141" t="s">
        <v>237</v>
      </c>
    </row>
  </sheetData>
  <pageMargins left="0.7" right="0.7" top="0.75" bottom="0.75" header="0.3" footer="0.3"/>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141"/>
  <sheetViews>
    <sheetView workbookViewId="0">
      <selection activeCell="J17" sqref="J17"/>
    </sheetView>
  </sheetViews>
  <sheetFormatPr baseColWidth="10" defaultColWidth="11.42578125" defaultRowHeight="12.75" x14ac:dyDescent="0.2"/>
  <cols>
    <col min="9" max="9" width="45.42578125" bestFit="1" customWidth="1"/>
    <col min="10" max="10" width="97" bestFit="1" customWidth="1"/>
  </cols>
  <sheetData>
    <row r="1" spans="1:10" x14ac:dyDescent="0.2">
      <c r="A1" t="s">
        <v>100</v>
      </c>
    </row>
    <row r="2" spans="1:10" x14ac:dyDescent="0.2">
      <c r="A2" t="s">
        <v>197</v>
      </c>
      <c r="I2" s="1" t="s">
        <v>608</v>
      </c>
      <c r="J2" t="s">
        <v>701</v>
      </c>
    </row>
    <row r="3" spans="1:10" x14ac:dyDescent="0.2">
      <c r="A3" t="s">
        <v>197</v>
      </c>
      <c r="F3" s="2" t="s">
        <v>197</v>
      </c>
      <c r="G3">
        <v>101</v>
      </c>
      <c r="I3" s="2" t="s">
        <v>197</v>
      </c>
      <c r="J3">
        <v>101</v>
      </c>
    </row>
    <row r="4" spans="1:10" x14ac:dyDescent="0.2">
      <c r="A4" t="s">
        <v>197</v>
      </c>
      <c r="F4" s="2" t="s">
        <v>260</v>
      </c>
      <c r="G4">
        <v>26</v>
      </c>
      <c r="I4" s="2" t="s">
        <v>260</v>
      </c>
      <c r="J4">
        <v>26</v>
      </c>
    </row>
    <row r="5" spans="1:10" x14ac:dyDescent="0.2">
      <c r="A5" t="s">
        <v>197</v>
      </c>
      <c r="F5" s="2" t="s">
        <v>364</v>
      </c>
      <c r="G5">
        <v>13</v>
      </c>
      <c r="I5" s="2" t="s">
        <v>364</v>
      </c>
      <c r="J5">
        <v>13</v>
      </c>
    </row>
    <row r="6" spans="1:10" x14ac:dyDescent="0.2">
      <c r="A6" t="s">
        <v>197</v>
      </c>
      <c r="G6">
        <f>SUM(G3:G5)</f>
        <v>140</v>
      </c>
      <c r="I6" s="2" t="s">
        <v>609</v>
      </c>
      <c r="J6">
        <v>140</v>
      </c>
    </row>
    <row r="7" spans="1:10" x14ac:dyDescent="0.2">
      <c r="A7" t="s">
        <v>197</v>
      </c>
    </row>
    <row r="8" spans="1:10" x14ac:dyDescent="0.2">
      <c r="A8" t="s">
        <v>260</v>
      </c>
    </row>
    <row r="9" spans="1:10" x14ac:dyDescent="0.2">
      <c r="A9" t="s">
        <v>197</v>
      </c>
    </row>
    <row r="10" spans="1:10" x14ac:dyDescent="0.2">
      <c r="A10" t="s">
        <v>260</v>
      </c>
    </row>
    <row r="11" spans="1:10" x14ac:dyDescent="0.2">
      <c r="A11" t="s">
        <v>197</v>
      </c>
    </row>
    <row r="12" spans="1:10" x14ac:dyDescent="0.2">
      <c r="A12" t="s">
        <v>197</v>
      </c>
    </row>
    <row r="13" spans="1:10" x14ac:dyDescent="0.2">
      <c r="A13" t="s">
        <v>260</v>
      </c>
    </row>
    <row r="14" spans="1:10" x14ac:dyDescent="0.2">
      <c r="A14" t="s">
        <v>197</v>
      </c>
    </row>
    <row r="15" spans="1:10" x14ac:dyDescent="0.2">
      <c r="A15" t="s">
        <v>197</v>
      </c>
    </row>
    <row r="16" spans="1:10" x14ac:dyDescent="0.2">
      <c r="A16" t="s">
        <v>197</v>
      </c>
    </row>
    <row r="17" spans="1:1" x14ac:dyDescent="0.2">
      <c r="A17" t="s">
        <v>260</v>
      </c>
    </row>
    <row r="18" spans="1:1" x14ac:dyDescent="0.2">
      <c r="A18" t="s">
        <v>260</v>
      </c>
    </row>
    <row r="19" spans="1:1" x14ac:dyDescent="0.2">
      <c r="A19" t="s">
        <v>197</v>
      </c>
    </row>
    <row r="20" spans="1:1" x14ac:dyDescent="0.2">
      <c r="A20" t="s">
        <v>197</v>
      </c>
    </row>
    <row r="21" spans="1:1" x14ac:dyDescent="0.2">
      <c r="A21" t="s">
        <v>260</v>
      </c>
    </row>
    <row r="22" spans="1:1" x14ac:dyDescent="0.2">
      <c r="A22" t="s">
        <v>197</v>
      </c>
    </row>
    <row r="23" spans="1:1" x14ac:dyDescent="0.2">
      <c r="A23" t="s">
        <v>197</v>
      </c>
    </row>
    <row r="24" spans="1:1" x14ac:dyDescent="0.2">
      <c r="A24" t="s">
        <v>260</v>
      </c>
    </row>
    <row r="25" spans="1:1" x14ac:dyDescent="0.2">
      <c r="A25" t="s">
        <v>197</v>
      </c>
    </row>
    <row r="26" spans="1:1" x14ac:dyDescent="0.2">
      <c r="A26" t="s">
        <v>197</v>
      </c>
    </row>
    <row r="27" spans="1:1" x14ac:dyDescent="0.2">
      <c r="A27" t="s">
        <v>197</v>
      </c>
    </row>
    <row r="28" spans="1:1" x14ac:dyDescent="0.2">
      <c r="A28" t="s">
        <v>197</v>
      </c>
    </row>
    <row r="29" spans="1:1" x14ac:dyDescent="0.2">
      <c r="A29" t="s">
        <v>197</v>
      </c>
    </row>
    <row r="30" spans="1:1" x14ac:dyDescent="0.2">
      <c r="A30" t="s">
        <v>197</v>
      </c>
    </row>
    <row r="31" spans="1:1" x14ac:dyDescent="0.2">
      <c r="A31" t="s">
        <v>197</v>
      </c>
    </row>
    <row r="32" spans="1:1" x14ac:dyDescent="0.2">
      <c r="A32" t="s">
        <v>364</v>
      </c>
    </row>
    <row r="33" spans="1:1" x14ac:dyDescent="0.2">
      <c r="A33" t="s">
        <v>197</v>
      </c>
    </row>
    <row r="34" spans="1:1" x14ac:dyDescent="0.2">
      <c r="A34" t="s">
        <v>197</v>
      </c>
    </row>
    <row r="35" spans="1:1" x14ac:dyDescent="0.2">
      <c r="A35" t="s">
        <v>197</v>
      </c>
    </row>
    <row r="36" spans="1:1" x14ac:dyDescent="0.2">
      <c r="A36" t="s">
        <v>197</v>
      </c>
    </row>
    <row r="37" spans="1:1" x14ac:dyDescent="0.2">
      <c r="A37" t="s">
        <v>197</v>
      </c>
    </row>
    <row r="38" spans="1:1" x14ac:dyDescent="0.2">
      <c r="A38" t="s">
        <v>364</v>
      </c>
    </row>
    <row r="39" spans="1:1" x14ac:dyDescent="0.2">
      <c r="A39" t="s">
        <v>197</v>
      </c>
    </row>
    <row r="40" spans="1:1" x14ac:dyDescent="0.2">
      <c r="A40" t="s">
        <v>197</v>
      </c>
    </row>
    <row r="41" spans="1:1" x14ac:dyDescent="0.2">
      <c r="A41" t="s">
        <v>260</v>
      </c>
    </row>
    <row r="42" spans="1:1" x14ac:dyDescent="0.2">
      <c r="A42" t="s">
        <v>197</v>
      </c>
    </row>
    <row r="43" spans="1:1" x14ac:dyDescent="0.2">
      <c r="A43" t="s">
        <v>197</v>
      </c>
    </row>
    <row r="44" spans="1:1" x14ac:dyDescent="0.2">
      <c r="A44" t="s">
        <v>364</v>
      </c>
    </row>
    <row r="45" spans="1:1" x14ac:dyDescent="0.2">
      <c r="A45" t="s">
        <v>197</v>
      </c>
    </row>
    <row r="46" spans="1:1" x14ac:dyDescent="0.2">
      <c r="A46" t="s">
        <v>260</v>
      </c>
    </row>
    <row r="47" spans="1:1" x14ac:dyDescent="0.2">
      <c r="A47" t="s">
        <v>197</v>
      </c>
    </row>
    <row r="48" spans="1:1" x14ac:dyDescent="0.2">
      <c r="A48" t="s">
        <v>197</v>
      </c>
    </row>
    <row r="49" spans="1:1" x14ac:dyDescent="0.2">
      <c r="A49" t="s">
        <v>260</v>
      </c>
    </row>
    <row r="50" spans="1:1" x14ac:dyDescent="0.2">
      <c r="A50" t="s">
        <v>197</v>
      </c>
    </row>
    <row r="51" spans="1:1" x14ac:dyDescent="0.2">
      <c r="A51" t="s">
        <v>260</v>
      </c>
    </row>
    <row r="52" spans="1:1" x14ac:dyDescent="0.2">
      <c r="A52" t="s">
        <v>197</v>
      </c>
    </row>
    <row r="53" spans="1:1" x14ac:dyDescent="0.2">
      <c r="A53" t="s">
        <v>364</v>
      </c>
    </row>
    <row r="54" spans="1:1" x14ac:dyDescent="0.2">
      <c r="A54" t="s">
        <v>197</v>
      </c>
    </row>
    <row r="55" spans="1:1" x14ac:dyDescent="0.2">
      <c r="A55" t="s">
        <v>197</v>
      </c>
    </row>
    <row r="56" spans="1:1" x14ac:dyDescent="0.2">
      <c r="A56" t="s">
        <v>197</v>
      </c>
    </row>
    <row r="57" spans="1:1" x14ac:dyDescent="0.2">
      <c r="A57" t="s">
        <v>197</v>
      </c>
    </row>
    <row r="58" spans="1:1" x14ac:dyDescent="0.2">
      <c r="A58" t="s">
        <v>197</v>
      </c>
    </row>
    <row r="59" spans="1:1" x14ac:dyDescent="0.2">
      <c r="A59" t="s">
        <v>197</v>
      </c>
    </row>
    <row r="60" spans="1:1" x14ac:dyDescent="0.2">
      <c r="A60" t="s">
        <v>197</v>
      </c>
    </row>
    <row r="61" spans="1:1" x14ac:dyDescent="0.2">
      <c r="A61" t="s">
        <v>197</v>
      </c>
    </row>
    <row r="62" spans="1:1" x14ac:dyDescent="0.2">
      <c r="A62" t="s">
        <v>260</v>
      </c>
    </row>
    <row r="63" spans="1:1" x14ac:dyDescent="0.2">
      <c r="A63" t="s">
        <v>260</v>
      </c>
    </row>
    <row r="64" spans="1:1" x14ac:dyDescent="0.2">
      <c r="A64" t="s">
        <v>364</v>
      </c>
    </row>
    <row r="65" spans="1:1" x14ac:dyDescent="0.2">
      <c r="A65" t="s">
        <v>197</v>
      </c>
    </row>
    <row r="66" spans="1:1" x14ac:dyDescent="0.2">
      <c r="A66" t="s">
        <v>197</v>
      </c>
    </row>
    <row r="67" spans="1:1" x14ac:dyDescent="0.2">
      <c r="A67" t="s">
        <v>364</v>
      </c>
    </row>
    <row r="68" spans="1:1" x14ac:dyDescent="0.2">
      <c r="A68" t="s">
        <v>260</v>
      </c>
    </row>
    <row r="69" spans="1:1" x14ac:dyDescent="0.2">
      <c r="A69" t="s">
        <v>260</v>
      </c>
    </row>
    <row r="70" spans="1:1" x14ac:dyDescent="0.2">
      <c r="A70" t="s">
        <v>197</v>
      </c>
    </row>
    <row r="71" spans="1:1" x14ac:dyDescent="0.2">
      <c r="A71" t="s">
        <v>197</v>
      </c>
    </row>
    <row r="72" spans="1:1" x14ac:dyDescent="0.2">
      <c r="A72" t="s">
        <v>197</v>
      </c>
    </row>
    <row r="73" spans="1:1" x14ac:dyDescent="0.2">
      <c r="A73" t="s">
        <v>197</v>
      </c>
    </row>
    <row r="74" spans="1:1" x14ac:dyDescent="0.2">
      <c r="A74" t="s">
        <v>197</v>
      </c>
    </row>
    <row r="75" spans="1:1" x14ac:dyDescent="0.2">
      <c r="A75" t="s">
        <v>197</v>
      </c>
    </row>
    <row r="76" spans="1:1" x14ac:dyDescent="0.2">
      <c r="A76" t="s">
        <v>197</v>
      </c>
    </row>
    <row r="77" spans="1:1" x14ac:dyDescent="0.2">
      <c r="A77" t="s">
        <v>197</v>
      </c>
    </row>
    <row r="78" spans="1:1" x14ac:dyDescent="0.2">
      <c r="A78" t="s">
        <v>197</v>
      </c>
    </row>
    <row r="79" spans="1:1" x14ac:dyDescent="0.2">
      <c r="A79" t="s">
        <v>197</v>
      </c>
    </row>
    <row r="80" spans="1:1" x14ac:dyDescent="0.2">
      <c r="A80" t="s">
        <v>197</v>
      </c>
    </row>
    <row r="81" spans="1:1" x14ac:dyDescent="0.2">
      <c r="A81" t="s">
        <v>197</v>
      </c>
    </row>
    <row r="82" spans="1:1" x14ac:dyDescent="0.2">
      <c r="A82" t="s">
        <v>197</v>
      </c>
    </row>
    <row r="83" spans="1:1" x14ac:dyDescent="0.2">
      <c r="A83" t="s">
        <v>197</v>
      </c>
    </row>
    <row r="84" spans="1:1" x14ac:dyDescent="0.2">
      <c r="A84" t="s">
        <v>197</v>
      </c>
    </row>
    <row r="85" spans="1:1" x14ac:dyDescent="0.2">
      <c r="A85" t="s">
        <v>197</v>
      </c>
    </row>
    <row r="86" spans="1:1" x14ac:dyDescent="0.2">
      <c r="A86" t="s">
        <v>197</v>
      </c>
    </row>
    <row r="87" spans="1:1" x14ac:dyDescent="0.2">
      <c r="A87" t="s">
        <v>197</v>
      </c>
    </row>
    <row r="88" spans="1:1" x14ac:dyDescent="0.2">
      <c r="A88" t="s">
        <v>197</v>
      </c>
    </row>
    <row r="89" spans="1:1" x14ac:dyDescent="0.2">
      <c r="A89" t="s">
        <v>364</v>
      </c>
    </row>
    <row r="90" spans="1:1" x14ac:dyDescent="0.2">
      <c r="A90" t="s">
        <v>260</v>
      </c>
    </row>
    <row r="91" spans="1:1" x14ac:dyDescent="0.2">
      <c r="A91" t="s">
        <v>197</v>
      </c>
    </row>
    <row r="92" spans="1:1" x14ac:dyDescent="0.2">
      <c r="A92" t="s">
        <v>197</v>
      </c>
    </row>
    <row r="93" spans="1:1" x14ac:dyDescent="0.2">
      <c r="A93" t="s">
        <v>260</v>
      </c>
    </row>
    <row r="94" spans="1:1" x14ac:dyDescent="0.2">
      <c r="A94" t="s">
        <v>197</v>
      </c>
    </row>
    <row r="95" spans="1:1" x14ac:dyDescent="0.2">
      <c r="A95" t="s">
        <v>197</v>
      </c>
    </row>
    <row r="96" spans="1:1" x14ac:dyDescent="0.2">
      <c r="A96" t="s">
        <v>197</v>
      </c>
    </row>
    <row r="97" spans="1:1" x14ac:dyDescent="0.2">
      <c r="A97" t="s">
        <v>364</v>
      </c>
    </row>
    <row r="98" spans="1:1" x14ac:dyDescent="0.2">
      <c r="A98" t="s">
        <v>197</v>
      </c>
    </row>
    <row r="99" spans="1:1" x14ac:dyDescent="0.2">
      <c r="A99" t="s">
        <v>197</v>
      </c>
    </row>
    <row r="100" spans="1:1" x14ac:dyDescent="0.2">
      <c r="A100" t="s">
        <v>197</v>
      </c>
    </row>
    <row r="101" spans="1:1" x14ac:dyDescent="0.2">
      <c r="A101" t="s">
        <v>197</v>
      </c>
    </row>
    <row r="102" spans="1:1" x14ac:dyDescent="0.2">
      <c r="A102" t="s">
        <v>260</v>
      </c>
    </row>
    <row r="103" spans="1:1" x14ac:dyDescent="0.2">
      <c r="A103" t="s">
        <v>197</v>
      </c>
    </row>
    <row r="104" spans="1:1" x14ac:dyDescent="0.2">
      <c r="A104" t="s">
        <v>260</v>
      </c>
    </row>
    <row r="105" spans="1:1" x14ac:dyDescent="0.2">
      <c r="A105" t="s">
        <v>197</v>
      </c>
    </row>
    <row r="106" spans="1:1" x14ac:dyDescent="0.2">
      <c r="A106" t="s">
        <v>197</v>
      </c>
    </row>
    <row r="107" spans="1:1" x14ac:dyDescent="0.2">
      <c r="A107" t="s">
        <v>197</v>
      </c>
    </row>
    <row r="108" spans="1:1" x14ac:dyDescent="0.2">
      <c r="A108" t="s">
        <v>260</v>
      </c>
    </row>
    <row r="109" spans="1:1" x14ac:dyDescent="0.2">
      <c r="A109" t="s">
        <v>197</v>
      </c>
    </row>
    <row r="110" spans="1:1" x14ac:dyDescent="0.2">
      <c r="A110" t="s">
        <v>197</v>
      </c>
    </row>
    <row r="111" spans="1:1" x14ac:dyDescent="0.2">
      <c r="A111" t="s">
        <v>364</v>
      </c>
    </row>
    <row r="112" spans="1:1" x14ac:dyDescent="0.2">
      <c r="A112" t="s">
        <v>260</v>
      </c>
    </row>
    <row r="113" spans="1:1" x14ac:dyDescent="0.2">
      <c r="A113" t="s">
        <v>260</v>
      </c>
    </row>
    <row r="114" spans="1:1" x14ac:dyDescent="0.2">
      <c r="A114" t="s">
        <v>197</v>
      </c>
    </row>
    <row r="115" spans="1:1" x14ac:dyDescent="0.2">
      <c r="A115" t="s">
        <v>364</v>
      </c>
    </row>
    <row r="116" spans="1:1" x14ac:dyDescent="0.2">
      <c r="A116" t="s">
        <v>197</v>
      </c>
    </row>
    <row r="117" spans="1:1" x14ac:dyDescent="0.2">
      <c r="A117" t="s">
        <v>260</v>
      </c>
    </row>
    <row r="118" spans="1:1" x14ac:dyDescent="0.2">
      <c r="A118" t="s">
        <v>197</v>
      </c>
    </row>
    <row r="119" spans="1:1" x14ac:dyDescent="0.2">
      <c r="A119" t="s">
        <v>197</v>
      </c>
    </row>
    <row r="120" spans="1:1" x14ac:dyDescent="0.2">
      <c r="A120" t="s">
        <v>197</v>
      </c>
    </row>
    <row r="121" spans="1:1" x14ac:dyDescent="0.2">
      <c r="A121" t="s">
        <v>364</v>
      </c>
    </row>
    <row r="122" spans="1:1" x14ac:dyDescent="0.2">
      <c r="A122" t="s">
        <v>364</v>
      </c>
    </row>
    <row r="123" spans="1:1" x14ac:dyDescent="0.2">
      <c r="A123" t="s">
        <v>197</v>
      </c>
    </row>
    <row r="124" spans="1:1" x14ac:dyDescent="0.2">
      <c r="A124" t="s">
        <v>260</v>
      </c>
    </row>
    <row r="125" spans="1:1" x14ac:dyDescent="0.2">
      <c r="A125" t="s">
        <v>260</v>
      </c>
    </row>
    <row r="126" spans="1:1" x14ac:dyDescent="0.2">
      <c r="A126" t="s">
        <v>197</v>
      </c>
    </row>
    <row r="127" spans="1:1" x14ac:dyDescent="0.2">
      <c r="A127" t="s">
        <v>197</v>
      </c>
    </row>
    <row r="128" spans="1:1" x14ac:dyDescent="0.2">
      <c r="A128" t="s">
        <v>197</v>
      </c>
    </row>
    <row r="129" spans="1:1" x14ac:dyDescent="0.2">
      <c r="A129" t="s">
        <v>260</v>
      </c>
    </row>
    <row r="130" spans="1:1" x14ac:dyDescent="0.2">
      <c r="A130" t="s">
        <v>197</v>
      </c>
    </row>
    <row r="131" spans="1:1" x14ac:dyDescent="0.2">
      <c r="A131" t="s">
        <v>197</v>
      </c>
    </row>
    <row r="132" spans="1:1" x14ac:dyDescent="0.2">
      <c r="A132" t="s">
        <v>197</v>
      </c>
    </row>
    <row r="133" spans="1:1" x14ac:dyDescent="0.2">
      <c r="A133" t="s">
        <v>197</v>
      </c>
    </row>
    <row r="134" spans="1:1" x14ac:dyDescent="0.2">
      <c r="A134" t="s">
        <v>364</v>
      </c>
    </row>
    <row r="135" spans="1:1" x14ac:dyDescent="0.2">
      <c r="A135" t="s">
        <v>197</v>
      </c>
    </row>
    <row r="136" spans="1:1" x14ac:dyDescent="0.2">
      <c r="A136" t="s">
        <v>197</v>
      </c>
    </row>
    <row r="137" spans="1:1" x14ac:dyDescent="0.2">
      <c r="A137" t="s">
        <v>197</v>
      </c>
    </row>
    <row r="138" spans="1:1" x14ac:dyDescent="0.2">
      <c r="A138" t="s">
        <v>197</v>
      </c>
    </row>
    <row r="139" spans="1:1" x14ac:dyDescent="0.2">
      <c r="A139" t="s">
        <v>197</v>
      </c>
    </row>
    <row r="140" spans="1:1" x14ac:dyDescent="0.2">
      <c r="A140" t="s">
        <v>197</v>
      </c>
    </row>
    <row r="141" spans="1:1" x14ac:dyDescent="0.2">
      <c r="A141" t="s">
        <v>197</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151</vt:i4>
      </vt:variant>
    </vt:vector>
  </HeadingPairs>
  <TitlesOfParts>
    <vt:vector size="151" baseType="lpstr">
      <vt:lpstr>Base</vt:lpstr>
      <vt:lpstr>CS1</vt:lpstr>
      <vt:lpstr>CS2</vt:lpstr>
      <vt:lpstr>CS3</vt:lpstr>
      <vt:lpstr>CS3A</vt:lpstr>
      <vt:lpstr>CS3A(other)</vt:lpstr>
      <vt:lpstr>CS4(1)</vt:lpstr>
      <vt:lpstr>CS4(2)</vt:lpstr>
      <vt:lpstr>CS4(3)</vt:lpstr>
      <vt:lpstr>CS4(4)</vt:lpstr>
      <vt:lpstr>CS4(5)</vt:lpstr>
      <vt:lpstr>CS5(1_1)</vt:lpstr>
      <vt:lpstr>CS5(2_1)</vt:lpstr>
      <vt:lpstr>CS5(3_1)</vt:lpstr>
      <vt:lpstr>CS5(4_1)</vt:lpstr>
      <vt:lpstr>CS5(5_1)</vt:lpstr>
      <vt:lpstr>CS6(1)(1)</vt:lpstr>
      <vt:lpstr>CS6(1)(2)</vt:lpstr>
      <vt:lpstr>CS6(2)(1)</vt:lpstr>
      <vt:lpstr>CS6(2)(2)</vt:lpstr>
      <vt:lpstr>CS6(3)(1)</vt:lpstr>
      <vt:lpstr>CS6(3)(2)</vt:lpstr>
      <vt:lpstr>CS6(4)(1)</vt:lpstr>
      <vt:lpstr>CS6(4)(2)</vt:lpstr>
      <vt:lpstr>CS6(5)(1)</vt:lpstr>
      <vt:lpstr>CS6(5)(2)</vt:lpstr>
      <vt:lpstr>CS8</vt:lpstr>
      <vt:lpstr>CS9(1)</vt:lpstr>
      <vt:lpstr>CS9(2)</vt:lpstr>
      <vt:lpstr>CS9(3)</vt:lpstr>
      <vt:lpstr>CS9(4)</vt:lpstr>
      <vt:lpstr>MT(1)</vt:lpstr>
      <vt:lpstr>MT(2)</vt:lpstr>
      <vt:lpstr>MT(3)</vt:lpstr>
      <vt:lpstr>MT(4)</vt:lpstr>
      <vt:lpstr>MT(5)</vt:lpstr>
      <vt:lpstr>MT(6)</vt:lpstr>
      <vt:lpstr>MT(7)</vt:lpstr>
      <vt:lpstr>MT(36)</vt:lpstr>
      <vt:lpstr>MT(8)</vt:lpstr>
      <vt:lpstr>MT(9)</vt:lpstr>
      <vt:lpstr>MT(10)</vt:lpstr>
      <vt:lpstr>MT(11)</vt:lpstr>
      <vt:lpstr>MT(12)</vt:lpstr>
      <vt:lpstr>MT(13)</vt:lpstr>
      <vt:lpstr>MT(14)</vt:lpstr>
      <vt:lpstr>MT(15)</vt:lpstr>
      <vt:lpstr>MT(16)</vt:lpstr>
      <vt:lpstr>MT(17)</vt:lpstr>
      <vt:lpstr>MT(18)</vt:lpstr>
      <vt:lpstr>MT(19)</vt:lpstr>
      <vt:lpstr>MT(20)</vt:lpstr>
      <vt:lpstr>MT(21)</vt:lpstr>
      <vt:lpstr>MT(22)</vt:lpstr>
      <vt:lpstr>MT(23)</vt:lpstr>
      <vt:lpstr>MT(24)</vt:lpstr>
      <vt:lpstr>MT(25)</vt:lpstr>
      <vt:lpstr>MT(26)</vt:lpstr>
      <vt:lpstr>MT(37)</vt:lpstr>
      <vt:lpstr>MT(27)</vt:lpstr>
      <vt:lpstr>MT(28)</vt:lpstr>
      <vt:lpstr>MT(29)</vt:lpstr>
      <vt:lpstr>MT(30)</vt:lpstr>
      <vt:lpstr>MT(31)</vt:lpstr>
      <vt:lpstr>MT(32)</vt:lpstr>
      <vt:lpstr>MT(35)</vt:lpstr>
      <vt:lpstr>MT(33)</vt:lpstr>
      <vt:lpstr>MT(34)</vt:lpstr>
      <vt:lpstr>MD(36)</vt:lpstr>
      <vt:lpstr>MT(38)</vt:lpstr>
      <vt:lpstr>EF0(1)</vt:lpstr>
      <vt:lpstr>EF0(2)</vt:lpstr>
      <vt:lpstr>EF0(3)</vt:lpstr>
      <vt:lpstr>EF(1)</vt:lpstr>
      <vt:lpstr>EF(2)</vt:lpstr>
      <vt:lpstr>EF(3)</vt:lpstr>
      <vt:lpstr>EF(4)</vt:lpstr>
      <vt:lpstr>EF6(1)</vt:lpstr>
      <vt:lpstr>EF6(2)</vt:lpstr>
      <vt:lpstr>EF6(3)</vt:lpstr>
      <vt:lpstr>EF6(4)</vt:lpstr>
      <vt:lpstr>EF6(5)</vt:lpstr>
      <vt:lpstr>EF6(otro)</vt:lpstr>
      <vt:lpstr>EF7</vt:lpstr>
      <vt:lpstr>EF8</vt:lpstr>
      <vt:lpstr>EF9</vt:lpstr>
      <vt:lpstr>EF10</vt:lpstr>
      <vt:lpstr>EF11</vt:lpstr>
      <vt:lpstr>EF11(otro)</vt:lpstr>
      <vt:lpstr>EF12</vt:lpstr>
      <vt:lpstr>EF12(otro)</vt:lpstr>
      <vt:lpstr>AEA(1)</vt:lpstr>
      <vt:lpstr>AEA(2)</vt:lpstr>
      <vt:lpstr>AEA(3)</vt:lpstr>
      <vt:lpstr>AEA(4)</vt:lpstr>
      <vt:lpstr>AEA(5)</vt:lpstr>
      <vt:lpstr>AEA(6)</vt:lpstr>
      <vt:lpstr>AEA8</vt:lpstr>
      <vt:lpstr>AEA9</vt:lpstr>
      <vt:lpstr>AEA10</vt:lpstr>
      <vt:lpstr>MD1</vt:lpstr>
      <vt:lpstr>MD2</vt:lpstr>
      <vt:lpstr>MD2a</vt:lpstr>
      <vt:lpstr>MD3</vt:lpstr>
      <vt:lpstr>MD4</vt:lpstr>
      <vt:lpstr>MD5(5)</vt:lpstr>
      <vt:lpstr>MD5(7)</vt:lpstr>
      <vt:lpstr>MD5(6)</vt:lpstr>
      <vt:lpstr>MD5(8)</vt:lpstr>
      <vt:lpstr>FA1</vt:lpstr>
      <vt:lpstr>FA(1)</vt:lpstr>
      <vt:lpstr>FA(2)</vt:lpstr>
      <vt:lpstr>FA(3)</vt:lpstr>
      <vt:lpstr>FA(4)</vt:lpstr>
      <vt:lpstr>FA(5)</vt:lpstr>
      <vt:lpstr>FA(7)</vt:lpstr>
      <vt:lpstr>PE(1)</vt:lpstr>
      <vt:lpstr>PE(2)</vt:lpstr>
      <vt:lpstr>PE(3)</vt:lpstr>
      <vt:lpstr>PE(4)</vt:lpstr>
      <vt:lpstr>PE(5)</vt:lpstr>
      <vt:lpstr>PE(6)</vt:lpstr>
      <vt:lpstr>PE(7)</vt:lpstr>
      <vt:lpstr>PE(TFG1)</vt:lpstr>
      <vt:lpstr>TFG(2)</vt:lpstr>
      <vt:lpstr>TFG2(3-14)</vt:lpstr>
      <vt:lpstr>TFG(3)</vt:lpstr>
      <vt:lpstr>PR1</vt:lpstr>
      <vt:lpstr>PR2</vt:lpstr>
      <vt:lpstr>PR2(OTRO)</vt:lpstr>
      <vt:lpstr>PR3</vt:lpstr>
      <vt:lpstr>PR4</vt:lpstr>
      <vt:lpstr>PR5</vt:lpstr>
      <vt:lpstr>CO1</vt:lpstr>
      <vt:lpstr>CO2</vt:lpstr>
      <vt:lpstr>CO3</vt:lpstr>
      <vt:lpstr>CO4(1)(1)</vt:lpstr>
      <vt:lpstr>CO4(1)(2)</vt:lpstr>
      <vt:lpstr>CO4(2)(1)</vt:lpstr>
      <vt:lpstr>CO4(2)(2)</vt:lpstr>
      <vt:lpstr>CO4(3)(1)</vt:lpstr>
      <vt:lpstr>CO4(3)(2)</vt:lpstr>
      <vt:lpstr>CO4(4)(2)</vt:lpstr>
      <vt:lpstr>CO4(4)(1)</vt:lpstr>
      <vt:lpstr>CO4(5)(1)</vt:lpstr>
      <vt:lpstr>CO4(5)(2)</vt:lpstr>
      <vt:lpstr>CO4(6)(1)</vt:lpstr>
      <vt:lpstr>CO4(6)(2)</vt:lpstr>
      <vt:lpstr>SG(1)</vt:lpstr>
      <vt:lpstr>SG(2)</vt:lpstr>
      <vt:lpstr>Attr.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ELIZABETH GONZALEZ  CORRALES</cp:lastModifiedBy>
  <cp:revision>0</cp:revision>
  <dcterms:created xsi:type="dcterms:W3CDTF">2023-04-20T18:27:56Z</dcterms:created>
  <dcterms:modified xsi:type="dcterms:W3CDTF">2025-01-31T15:26:51Z</dcterms:modified>
</cp:coreProperties>
</file>