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RADMINFCEN\Documents\Submissions\HYP Data note\"/>
    </mc:Choice>
  </mc:AlternateContent>
  <xr:revisionPtr revIDLastSave="0" documentId="13_ncr:1_{A926444C-1C89-4970-A700-F49DA4A1F13B}" xr6:coauthVersionLast="46" xr6:coauthVersionMax="46" xr10:uidLastSave="{00000000-0000-0000-0000-000000000000}"/>
  <bookViews>
    <workbookView xWindow="-120" yWindow="-120" windowWidth="20730" windowHeight="11160" activeTab="4" xr2:uid="{70DD7C6D-CDAD-4FEE-912F-2FDD6FD6F601}"/>
  </bookViews>
  <sheets>
    <sheet name="Data description" sheetId="1" r:id="rId1"/>
    <sheet name="Meteorological data" sheetId="5" r:id="rId2"/>
    <sheet name="Precipitation" sheetId="2" r:id="rId3"/>
    <sheet name="Surface water" sheetId="3" r:id="rId4"/>
    <sheet name="Water temperature" sheetId="4" r:id="rId5"/>
  </sheets>
  <definedNames>
    <definedName name="_xlnm._FilterDatabase" localSheetId="3" hidden="1">'Surface water'!#REF!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26" i="3" l="1"/>
  <c r="J227" i="3"/>
  <c r="J225" i="3"/>
  <c r="J223" i="3"/>
  <c r="J224" i="3"/>
  <c r="J222" i="3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J215" i="3"/>
  <c r="J212" i="3"/>
  <c r="J210" i="3"/>
  <c r="J209" i="3"/>
  <c r="J208" i="3"/>
  <c r="J206" i="3"/>
  <c r="J199" i="3"/>
  <c r="J198" i="3"/>
  <c r="J187" i="3"/>
  <c r="J184" i="3"/>
  <c r="J180" i="3"/>
  <c r="J178" i="3"/>
  <c r="J177" i="3"/>
  <c r="J176" i="3"/>
  <c r="J173" i="3"/>
  <c r="J170" i="3"/>
  <c r="J169" i="3"/>
  <c r="J168" i="3"/>
  <c r="J166" i="3"/>
  <c r="J165" i="3"/>
  <c r="J162" i="3"/>
  <c r="J156" i="3"/>
  <c r="J153" i="3"/>
  <c r="J152" i="3"/>
  <c r="J150" i="3"/>
  <c r="J147" i="3"/>
  <c r="J145" i="3"/>
  <c r="J136" i="3"/>
  <c r="J134" i="3"/>
  <c r="J133" i="3"/>
  <c r="J126" i="3"/>
  <c r="J125" i="3"/>
  <c r="J120" i="3"/>
  <c r="J119" i="3"/>
  <c r="J118" i="3"/>
  <c r="J116" i="3"/>
  <c r="J115" i="3"/>
  <c r="J112" i="3"/>
  <c r="J110" i="3"/>
  <c r="J108" i="3"/>
  <c r="J107" i="3"/>
  <c r="J105" i="3"/>
  <c r="J98" i="3"/>
  <c r="J97" i="3"/>
  <c r="J96" i="3"/>
  <c r="J94" i="3"/>
  <c r="J92" i="3"/>
  <c r="J90" i="3"/>
  <c r="J85" i="3"/>
  <c r="J84" i="3"/>
  <c r="J83" i="3"/>
  <c r="J82" i="3"/>
  <c r="J76" i="3"/>
  <c r="J73" i="3"/>
  <c r="J65" i="3"/>
  <c r="J63" i="3"/>
  <c r="J58" i="3"/>
  <c r="J57" i="3"/>
  <c r="J56" i="3"/>
  <c r="J55" i="3"/>
  <c r="J53" i="3"/>
  <c r="J51" i="3"/>
  <c r="J50" i="3"/>
  <c r="J48" i="3"/>
  <c r="J46" i="3"/>
  <c r="J42" i="3"/>
  <c r="J41" i="3"/>
  <c r="J40" i="3"/>
  <c r="J38" i="3"/>
  <c r="J36" i="3"/>
  <c r="J34" i="3"/>
  <c r="J26" i="3"/>
  <c r="J25" i="3"/>
  <c r="J24" i="3"/>
  <c r="J23" i="3"/>
  <c r="J21" i="3"/>
  <c r="J18" i="3"/>
  <c r="J17" i="3"/>
  <c r="J16" i="3"/>
  <c r="J15" i="3"/>
  <c r="J8" i="3"/>
  <c r="J7" i="3"/>
  <c r="J6" i="3"/>
  <c r="J5" i="3"/>
  <c r="J3" i="3"/>
  <c r="G479" i="2" l="1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</calcChain>
</file>

<file path=xl/sharedStrings.xml><?xml version="1.0" encoding="utf-8"?>
<sst xmlns="http://schemas.openxmlformats.org/spreadsheetml/2006/main" count="2261" uniqueCount="1920">
  <si>
    <t>Code</t>
  </si>
  <si>
    <t>18O(‰)</t>
  </si>
  <si>
    <t>2H(‰)</t>
  </si>
  <si>
    <t>d-excess (‰)</t>
  </si>
  <si>
    <t>CH-01</t>
  </si>
  <si>
    <t>CH-02</t>
  </si>
  <si>
    <t>CH-03</t>
  </si>
  <si>
    <t>CH-04</t>
  </si>
  <si>
    <t>CH-05</t>
  </si>
  <si>
    <t>CH-06</t>
  </si>
  <si>
    <t>CH-07</t>
  </si>
  <si>
    <t>CH-08</t>
  </si>
  <si>
    <t>CH-09</t>
  </si>
  <si>
    <t>CH-10</t>
  </si>
  <si>
    <t>CH-11</t>
  </si>
  <si>
    <t>CH-12</t>
  </si>
  <si>
    <t>CH-13</t>
  </si>
  <si>
    <t>CH-14</t>
  </si>
  <si>
    <t>CH-15</t>
  </si>
  <si>
    <t>CH-16</t>
  </si>
  <si>
    <t>CH-17</t>
  </si>
  <si>
    <t>CH-18</t>
  </si>
  <si>
    <t>CH-19</t>
  </si>
  <si>
    <t>CH-20</t>
  </si>
  <si>
    <t>CH-21</t>
  </si>
  <si>
    <t>CH-22</t>
  </si>
  <si>
    <t>CH-23</t>
  </si>
  <si>
    <t>CH-24</t>
  </si>
  <si>
    <t>CH-25</t>
  </si>
  <si>
    <t>CH-26</t>
  </si>
  <si>
    <t>CH-27</t>
  </si>
  <si>
    <t>CH-28</t>
  </si>
  <si>
    <t>CH-30</t>
  </si>
  <si>
    <t>CH-31</t>
  </si>
  <si>
    <t>CH-32</t>
  </si>
  <si>
    <t>CH-33</t>
  </si>
  <si>
    <t>CH-34</t>
  </si>
  <si>
    <t>CH-35</t>
  </si>
  <si>
    <t>CH-36</t>
  </si>
  <si>
    <t>CH-37</t>
  </si>
  <si>
    <t>CH-38</t>
  </si>
  <si>
    <t>CH-39</t>
  </si>
  <si>
    <t>CH-40</t>
  </si>
  <si>
    <t>CH-41</t>
  </si>
  <si>
    <t>CH-42</t>
  </si>
  <si>
    <t>CH-43</t>
  </si>
  <si>
    <t>CH-44</t>
  </si>
  <si>
    <t>CH-45</t>
  </si>
  <si>
    <t>CH-46</t>
  </si>
  <si>
    <t>CH-47</t>
  </si>
  <si>
    <t>CH-48</t>
  </si>
  <si>
    <t>CH-49</t>
  </si>
  <si>
    <t>CH-50</t>
  </si>
  <si>
    <t>CH-51</t>
  </si>
  <si>
    <t>CH-52</t>
  </si>
  <si>
    <t>CH-53</t>
  </si>
  <si>
    <t>CH-54</t>
  </si>
  <si>
    <t>CH-55</t>
  </si>
  <si>
    <t>CH-56</t>
  </si>
  <si>
    <t>CH-57</t>
  </si>
  <si>
    <t>CH-58</t>
  </si>
  <si>
    <t>CH-59</t>
  </si>
  <si>
    <t>CH-60</t>
  </si>
  <si>
    <t>CH-61</t>
  </si>
  <si>
    <t>CH-62</t>
  </si>
  <si>
    <t>CH-63</t>
  </si>
  <si>
    <t>CH-64</t>
  </si>
  <si>
    <t>CH-65</t>
  </si>
  <si>
    <t>CH-66</t>
  </si>
  <si>
    <t>CH-67</t>
  </si>
  <si>
    <t>CH-68</t>
  </si>
  <si>
    <t>CH-69</t>
  </si>
  <si>
    <t>CH-70</t>
  </si>
  <si>
    <t>CH-71</t>
  </si>
  <si>
    <t>CH-72</t>
  </si>
  <si>
    <t>CH-73</t>
  </si>
  <si>
    <t>CH-74</t>
  </si>
  <si>
    <t>CH-75</t>
  </si>
  <si>
    <t>CH-76</t>
  </si>
  <si>
    <t>CH-77</t>
  </si>
  <si>
    <t>CH-78</t>
  </si>
  <si>
    <t>CH-79</t>
  </si>
  <si>
    <t>CH-80</t>
  </si>
  <si>
    <t>CH-81</t>
  </si>
  <si>
    <t>CH-82</t>
  </si>
  <si>
    <t>CH-83</t>
  </si>
  <si>
    <t>CH-84</t>
  </si>
  <si>
    <t>CH-85</t>
  </si>
  <si>
    <t>CH-86</t>
  </si>
  <si>
    <t>CH-87</t>
  </si>
  <si>
    <t>CH-88</t>
  </si>
  <si>
    <t>CH-89</t>
  </si>
  <si>
    <t>CH-91</t>
  </si>
  <si>
    <t>CH-92</t>
  </si>
  <si>
    <t>CH-93</t>
  </si>
  <si>
    <t>CH-94</t>
  </si>
  <si>
    <t>CH-95</t>
  </si>
  <si>
    <t>CH-96</t>
  </si>
  <si>
    <t>CH-97</t>
  </si>
  <si>
    <t>CH-98</t>
  </si>
  <si>
    <t>CH-99</t>
  </si>
  <si>
    <t>CH-100</t>
  </si>
  <si>
    <t>CH-101</t>
  </si>
  <si>
    <t>CH-102</t>
  </si>
  <si>
    <t>CH-103</t>
  </si>
  <si>
    <t>CH-104</t>
  </si>
  <si>
    <t>CH-105</t>
  </si>
  <si>
    <t>CH-106</t>
  </si>
  <si>
    <t>CH-107</t>
  </si>
  <si>
    <t>CH-108</t>
  </si>
  <si>
    <t>CH-109</t>
  </si>
  <si>
    <t>CH-110</t>
  </si>
  <si>
    <t>CH-111</t>
  </si>
  <si>
    <t>CH-112</t>
  </si>
  <si>
    <t>CH-113</t>
  </si>
  <si>
    <t>CH-114</t>
  </si>
  <si>
    <t>CH-115</t>
  </si>
  <si>
    <t>CH-116</t>
  </si>
  <si>
    <t>CH-117</t>
  </si>
  <si>
    <t>CH-118</t>
  </si>
  <si>
    <t>CH-119</t>
  </si>
  <si>
    <t>CH-120</t>
  </si>
  <si>
    <t>CH-121</t>
  </si>
  <si>
    <t>CH-122</t>
  </si>
  <si>
    <t>CH-123</t>
  </si>
  <si>
    <t>CH-124</t>
  </si>
  <si>
    <t>CH-125</t>
  </si>
  <si>
    <t>CH-126</t>
  </si>
  <si>
    <t>CH-127</t>
  </si>
  <si>
    <t>CH-128</t>
  </si>
  <si>
    <t>CH-129</t>
  </si>
  <si>
    <t>CH-130</t>
  </si>
  <si>
    <t>CH-131</t>
  </si>
  <si>
    <t>CH-132</t>
  </si>
  <si>
    <t>CH-133</t>
  </si>
  <si>
    <t>CH-134</t>
  </si>
  <si>
    <t>CH-135</t>
  </si>
  <si>
    <t>CH-136</t>
  </si>
  <si>
    <t>CH-137</t>
  </si>
  <si>
    <t>CH-138</t>
  </si>
  <si>
    <t>CH-139</t>
  </si>
  <si>
    <t>CH-140</t>
  </si>
  <si>
    <t>CH-141</t>
  </si>
  <si>
    <t>CH-142</t>
  </si>
  <si>
    <t>CH-143</t>
  </si>
  <si>
    <t>CH-144</t>
  </si>
  <si>
    <t>CH-146</t>
  </si>
  <si>
    <t>CH-147</t>
  </si>
  <si>
    <t>CH-147b</t>
  </si>
  <si>
    <t>CH-148</t>
  </si>
  <si>
    <t>CH-149</t>
  </si>
  <si>
    <t>CH-150</t>
  </si>
  <si>
    <t>CH-151</t>
  </si>
  <si>
    <t>CH-152</t>
  </si>
  <si>
    <t>CH-153</t>
  </si>
  <si>
    <t>CH-154</t>
  </si>
  <si>
    <t>CH-155</t>
  </si>
  <si>
    <t>CH-156</t>
  </si>
  <si>
    <t>CH-157</t>
  </si>
  <si>
    <t>CH-158</t>
  </si>
  <si>
    <t>CH-159</t>
  </si>
  <si>
    <t>CH-160</t>
  </si>
  <si>
    <t>CH-161</t>
  </si>
  <si>
    <t>CH-162</t>
  </si>
  <si>
    <t>CH-163</t>
  </si>
  <si>
    <t>CH-164</t>
  </si>
  <si>
    <t>CH-165</t>
  </si>
  <si>
    <t>CH-166</t>
  </si>
  <si>
    <t>CH-167</t>
  </si>
  <si>
    <t>CH-168</t>
  </si>
  <si>
    <t>CH-169</t>
  </si>
  <si>
    <t>CH-170</t>
  </si>
  <si>
    <t>CH-171</t>
  </si>
  <si>
    <t>CH-172</t>
  </si>
  <si>
    <t>CH-173</t>
  </si>
  <si>
    <t>CH-174</t>
  </si>
  <si>
    <t>CH-175</t>
  </si>
  <si>
    <t>CH-176</t>
  </si>
  <si>
    <t>CH-177</t>
  </si>
  <si>
    <t>CH-178</t>
  </si>
  <si>
    <t>CH-179</t>
  </si>
  <si>
    <t>CH-180</t>
  </si>
  <si>
    <t>CH-181</t>
  </si>
  <si>
    <t>CH-182</t>
  </si>
  <si>
    <t>CH-183</t>
  </si>
  <si>
    <t>CH-184</t>
  </si>
  <si>
    <t>CH-185</t>
  </si>
  <si>
    <t>CH-186</t>
  </si>
  <si>
    <t>CH-190</t>
  </si>
  <si>
    <t>CH-191</t>
  </si>
  <si>
    <t>CH-192</t>
  </si>
  <si>
    <t>CH-193</t>
  </si>
  <si>
    <t>CH-194</t>
  </si>
  <si>
    <t>CH-195</t>
  </si>
  <si>
    <t>CH-196</t>
  </si>
  <si>
    <t>CH-197</t>
  </si>
  <si>
    <t>CH-198</t>
  </si>
  <si>
    <t>CH-199</t>
  </si>
  <si>
    <t>CH-200</t>
  </si>
  <si>
    <t>CH-201</t>
  </si>
  <si>
    <t>CH-202</t>
  </si>
  <si>
    <t>CH-203</t>
  </si>
  <si>
    <t>CH-205</t>
  </si>
  <si>
    <t>CH-206</t>
  </si>
  <si>
    <t>CH-207</t>
  </si>
  <si>
    <t>CH-208</t>
  </si>
  <si>
    <t>CH-209</t>
  </si>
  <si>
    <t>CH-210</t>
  </si>
  <si>
    <t>CH-211</t>
  </si>
  <si>
    <t>CH-212</t>
  </si>
  <si>
    <t>CH-213</t>
  </si>
  <si>
    <t>CH-214</t>
  </si>
  <si>
    <t>CH-215</t>
  </si>
  <si>
    <t>CH-216</t>
  </si>
  <si>
    <t>CH-217</t>
  </si>
  <si>
    <t>CH-218</t>
  </si>
  <si>
    <t>CH-219</t>
  </si>
  <si>
    <t>CH-220</t>
  </si>
  <si>
    <t>CH-221</t>
  </si>
  <si>
    <t>CH-222</t>
  </si>
  <si>
    <t>CH-223</t>
  </si>
  <si>
    <t>CH-224</t>
  </si>
  <si>
    <t>CH-225</t>
  </si>
  <si>
    <t>CH-226</t>
  </si>
  <si>
    <t>CH-227</t>
  </si>
  <si>
    <t>CH-228</t>
  </si>
  <si>
    <t>CH-229</t>
  </si>
  <si>
    <t>CH-232</t>
  </si>
  <si>
    <t>CH-233</t>
  </si>
  <si>
    <t>CH-233B</t>
  </si>
  <si>
    <t>CH-234</t>
  </si>
  <si>
    <t>CH-235</t>
  </si>
  <si>
    <t>CH-236</t>
  </si>
  <si>
    <t>CH-237</t>
  </si>
  <si>
    <t>CH-238</t>
  </si>
  <si>
    <t>CH-239</t>
  </si>
  <si>
    <t>CH-240</t>
  </si>
  <si>
    <t>CH-241</t>
  </si>
  <si>
    <t>CH-242</t>
  </si>
  <si>
    <t>CH-243</t>
  </si>
  <si>
    <t>CH-244</t>
  </si>
  <si>
    <t>CH-245</t>
  </si>
  <si>
    <t>CH-246</t>
  </si>
  <si>
    <t>CH-247</t>
  </si>
  <si>
    <t>CH-248</t>
  </si>
  <si>
    <t>CH-249</t>
  </si>
  <si>
    <t>CH-250</t>
  </si>
  <si>
    <t>CH-251</t>
  </si>
  <si>
    <t>CH-252</t>
  </si>
  <si>
    <t>CH-253</t>
  </si>
  <si>
    <t>CH-254</t>
  </si>
  <si>
    <t>CH-255</t>
  </si>
  <si>
    <t>CH-256</t>
  </si>
  <si>
    <t>CH-257</t>
  </si>
  <si>
    <t>CH-258</t>
  </si>
  <si>
    <t>CH-259</t>
  </si>
  <si>
    <t>CH-260</t>
  </si>
  <si>
    <t>CH-261</t>
  </si>
  <si>
    <t>CH-262</t>
  </si>
  <si>
    <t>CH-263</t>
  </si>
  <si>
    <t>CH-264</t>
  </si>
  <si>
    <t>CH-265</t>
  </si>
  <si>
    <t>CH-266</t>
  </si>
  <si>
    <t>CH-267</t>
  </si>
  <si>
    <t>CH-268</t>
  </si>
  <si>
    <t>CH-269</t>
  </si>
  <si>
    <t>CH-270</t>
  </si>
  <si>
    <t>CH-271</t>
  </si>
  <si>
    <t>CH-272</t>
  </si>
  <si>
    <t>CH-273</t>
  </si>
  <si>
    <t>CH-274</t>
  </si>
  <si>
    <t>CH-275</t>
  </si>
  <si>
    <t>CH-276</t>
  </si>
  <si>
    <t>CH-277</t>
  </si>
  <si>
    <t>CH-278</t>
  </si>
  <si>
    <t>CH-279</t>
  </si>
  <si>
    <t>CH-280</t>
  </si>
  <si>
    <t>CH-281</t>
  </si>
  <si>
    <t>CH-282</t>
  </si>
  <si>
    <t>CH-283</t>
  </si>
  <si>
    <t>CH-284</t>
  </si>
  <si>
    <t>CH-285</t>
  </si>
  <si>
    <t>CH-286</t>
  </si>
  <si>
    <t>CH-287</t>
  </si>
  <si>
    <t>CH-288</t>
  </si>
  <si>
    <t>CH-289</t>
  </si>
  <si>
    <t>CH-290</t>
  </si>
  <si>
    <t>CH-291</t>
  </si>
  <si>
    <t>CH-292</t>
  </si>
  <si>
    <t>CH-293</t>
  </si>
  <si>
    <t>CH-294</t>
  </si>
  <si>
    <t>CH-295</t>
  </si>
  <si>
    <t>CH-296</t>
  </si>
  <si>
    <t>CH-297</t>
  </si>
  <si>
    <t>CH-298</t>
  </si>
  <si>
    <t>CH-299</t>
  </si>
  <si>
    <t>CH-300</t>
  </si>
  <si>
    <t>CH-301</t>
  </si>
  <si>
    <t>CH-302</t>
  </si>
  <si>
    <t>CH-303</t>
  </si>
  <si>
    <t>CH-304</t>
  </si>
  <si>
    <t>CH-305</t>
  </si>
  <si>
    <t>CH-306</t>
  </si>
  <si>
    <t>CH-307</t>
  </si>
  <si>
    <t>CH-308</t>
  </si>
  <si>
    <t>CH-309</t>
  </si>
  <si>
    <t>CH-310</t>
  </si>
  <si>
    <t>CH-311</t>
  </si>
  <si>
    <t>CH-312</t>
  </si>
  <si>
    <t>CH-313</t>
  </si>
  <si>
    <t>CH-314</t>
  </si>
  <si>
    <t>CH-315</t>
  </si>
  <si>
    <t>CH-316</t>
  </si>
  <si>
    <t>CH-317</t>
  </si>
  <si>
    <t>CH-318</t>
  </si>
  <si>
    <t>CH-319</t>
  </si>
  <si>
    <t>CH-320</t>
  </si>
  <si>
    <t>CH-321</t>
  </si>
  <si>
    <t>CH-322</t>
  </si>
  <si>
    <t>CH-323</t>
  </si>
  <si>
    <t>CH-324</t>
  </si>
  <si>
    <t>CH-325</t>
  </si>
  <si>
    <t>CH-326</t>
  </si>
  <si>
    <t>CH-327</t>
  </si>
  <si>
    <t>CH-328</t>
  </si>
  <si>
    <t>CH-329</t>
  </si>
  <si>
    <t>CH-330</t>
  </si>
  <si>
    <t>CH-331</t>
  </si>
  <si>
    <t>CH-332</t>
  </si>
  <si>
    <t>CH-333</t>
  </si>
  <si>
    <t>CH-334</t>
  </si>
  <si>
    <t>CH-335</t>
  </si>
  <si>
    <t>CH-336</t>
  </si>
  <si>
    <t>CH-337</t>
  </si>
  <si>
    <t>CH-338</t>
  </si>
  <si>
    <t>CH-339</t>
  </si>
  <si>
    <t>CH-340</t>
  </si>
  <si>
    <t>CH-341</t>
  </si>
  <si>
    <t>CH-342</t>
  </si>
  <si>
    <t>CH-343</t>
  </si>
  <si>
    <t>CH-344</t>
  </si>
  <si>
    <t>CH-345</t>
  </si>
  <si>
    <t>CH-346</t>
  </si>
  <si>
    <t>CH-347</t>
  </si>
  <si>
    <t>CH-348</t>
  </si>
  <si>
    <t>CH-349</t>
  </si>
  <si>
    <t>CH-350</t>
  </si>
  <si>
    <t>CH-351</t>
  </si>
  <si>
    <t>CH-352</t>
  </si>
  <si>
    <t>CH-353</t>
  </si>
  <si>
    <t>CH-354</t>
  </si>
  <si>
    <t>CH-355</t>
  </si>
  <si>
    <t>CH-356</t>
  </si>
  <si>
    <t>CH-357</t>
  </si>
  <si>
    <t>CH-358</t>
  </si>
  <si>
    <t>CH-359</t>
  </si>
  <si>
    <t>CH-360</t>
  </si>
  <si>
    <t>CH-361</t>
  </si>
  <si>
    <t>CH-362</t>
  </si>
  <si>
    <t>CH-363</t>
  </si>
  <si>
    <t>CH-364</t>
  </si>
  <si>
    <t>CH-365</t>
  </si>
  <si>
    <t>CH-366</t>
  </si>
  <si>
    <t>CH-367</t>
  </si>
  <si>
    <t>CH-368</t>
  </si>
  <si>
    <t>CH-369</t>
  </si>
  <si>
    <t>CH-370</t>
  </si>
  <si>
    <t>CH-371</t>
  </si>
  <si>
    <t>CH-372</t>
  </si>
  <si>
    <t>CH-373</t>
  </si>
  <si>
    <t>CH-374</t>
  </si>
  <si>
    <t>CH-375</t>
  </si>
  <si>
    <t>CH-376</t>
  </si>
  <si>
    <t>CH-377</t>
  </si>
  <si>
    <t>CH-378</t>
  </si>
  <si>
    <t>CH-379</t>
  </si>
  <si>
    <t>CH-380</t>
  </si>
  <si>
    <t>CH-381</t>
  </si>
  <si>
    <t>CH-382</t>
  </si>
  <si>
    <t>CH-383</t>
  </si>
  <si>
    <t>CH-384</t>
  </si>
  <si>
    <t>CH-385</t>
  </si>
  <si>
    <t>CH-386</t>
  </si>
  <si>
    <t>CH-387</t>
  </si>
  <si>
    <t>CH-388</t>
  </si>
  <si>
    <t>CH-389</t>
  </si>
  <si>
    <t>CH-390</t>
  </si>
  <si>
    <t>CH-391</t>
  </si>
  <si>
    <t>CH-392</t>
  </si>
  <si>
    <t>CH-393</t>
  </si>
  <si>
    <t>CH-394</t>
  </si>
  <si>
    <t>CH-395</t>
  </si>
  <si>
    <t>CH-396</t>
  </si>
  <si>
    <t>CH-397</t>
  </si>
  <si>
    <t>CH-398</t>
  </si>
  <si>
    <t>CH-399</t>
  </si>
  <si>
    <t>CH-400</t>
  </si>
  <si>
    <t>CH-401</t>
  </si>
  <si>
    <t>CH-402</t>
  </si>
  <si>
    <t>CH-403</t>
  </si>
  <si>
    <t>CH-404</t>
  </si>
  <si>
    <t>CH-405</t>
  </si>
  <si>
    <t>CH-406</t>
  </si>
  <si>
    <t>CH-407</t>
  </si>
  <si>
    <t>CH-408</t>
  </si>
  <si>
    <t>CH-409</t>
  </si>
  <si>
    <t>CH-410</t>
  </si>
  <si>
    <t>CH-411</t>
  </si>
  <si>
    <t>CH-412</t>
  </si>
  <si>
    <t>CH-413</t>
  </si>
  <si>
    <t>CH-414</t>
  </si>
  <si>
    <t>CH-415</t>
  </si>
  <si>
    <t>CH-416</t>
  </si>
  <si>
    <t>CH-417</t>
  </si>
  <si>
    <t>CH-418</t>
  </si>
  <si>
    <t>CH-419</t>
  </si>
  <si>
    <t>CH-420</t>
  </si>
  <si>
    <t>CH-421</t>
  </si>
  <si>
    <t>CH-422</t>
  </si>
  <si>
    <t>CH-422B</t>
  </si>
  <si>
    <t>CH-423</t>
  </si>
  <si>
    <t>CH-424</t>
  </si>
  <si>
    <t>CH-425</t>
  </si>
  <si>
    <t>CH-426</t>
  </si>
  <si>
    <t>CH-427</t>
  </si>
  <si>
    <t>CH-428</t>
  </si>
  <si>
    <t>CH-429</t>
  </si>
  <si>
    <t>CH-430</t>
  </si>
  <si>
    <t>CH-431</t>
  </si>
  <si>
    <t>CH-432</t>
  </si>
  <si>
    <t>CH-433</t>
  </si>
  <si>
    <t>CH-434</t>
  </si>
  <si>
    <t>CH-435</t>
  </si>
  <si>
    <t>CH-436</t>
  </si>
  <si>
    <t>CH-437</t>
  </si>
  <si>
    <t>CH-438</t>
  </si>
  <si>
    <t>CH-439</t>
  </si>
  <si>
    <t>CH-440</t>
  </si>
  <si>
    <t>CH-441</t>
  </si>
  <si>
    <t>CH-442</t>
  </si>
  <si>
    <t>CH-443</t>
  </si>
  <si>
    <t>CH-443B</t>
  </si>
  <si>
    <t>CH-444</t>
  </si>
  <si>
    <t>CH-445</t>
  </si>
  <si>
    <t>CH-446</t>
  </si>
  <si>
    <t>CH-447</t>
  </si>
  <si>
    <t>CH-448</t>
  </si>
  <si>
    <t>CH-449</t>
  </si>
  <si>
    <t>CH-450</t>
  </si>
  <si>
    <t>CH-451</t>
  </si>
  <si>
    <t>CH-452</t>
  </si>
  <si>
    <t>CH-453</t>
  </si>
  <si>
    <t>CH-454</t>
  </si>
  <si>
    <t>CH-455</t>
  </si>
  <si>
    <t>CH-456</t>
  </si>
  <si>
    <t>CH-457</t>
  </si>
  <si>
    <t>CH-458</t>
  </si>
  <si>
    <t>CH-459</t>
  </si>
  <si>
    <t>CH-460</t>
  </si>
  <si>
    <t>CH-461</t>
  </si>
  <si>
    <t>CH-462</t>
  </si>
  <si>
    <t>CH-463</t>
  </si>
  <si>
    <t>CH-464</t>
  </si>
  <si>
    <t>CH-465</t>
  </si>
  <si>
    <t>CH-466</t>
  </si>
  <si>
    <t>CH-467</t>
  </si>
  <si>
    <t>CH-468</t>
  </si>
  <si>
    <t>CH-469</t>
  </si>
  <si>
    <t>CH-470</t>
  </si>
  <si>
    <t>CH-471</t>
  </si>
  <si>
    <t>CH-472</t>
  </si>
  <si>
    <t>CH-473</t>
  </si>
  <si>
    <t>CH-474</t>
  </si>
  <si>
    <t>CH-475</t>
  </si>
  <si>
    <t>CH-476</t>
  </si>
  <si>
    <t>CH-477</t>
  </si>
  <si>
    <t>CH-478</t>
  </si>
  <si>
    <t>CH-479</t>
  </si>
  <si>
    <t>CH-480</t>
  </si>
  <si>
    <t>CH-481</t>
  </si>
  <si>
    <t>CH-482</t>
  </si>
  <si>
    <t>CH-483</t>
  </si>
  <si>
    <t>SD(‰)</t>
  </si>
  <si>
    <t>Type</t>
  </si>
  <si>
    <t>Longitude</t>
  </si>
  <si>
    <t>Latitude</t>
  </si>
  <si>
    <t>Elevation</t>
  </si>
  <si>
    <t>CH</t>
  </si>
  <si>
    <t>Precipitation</t>
  </si>
  <si>
    <t>LCh</t>
  </si>
  <si>
    <t>Lake water</t>
  </si>
  <si>
    <t>Site</t>
  </si>
  <si>
    <t>Lake Chirripo</t>
  </si>
  <si>
    <t>LDk</t>
  </si>
  <si>
    <t>LMr</t>
  </si>
  <si>
    <t>Lake Ditkevi</t>
  </si>
  <si>
    <t>Lake Morrenas</t>
  </si>
  <si>
    <t>Base Crestones shelter</t>
  </si>
  <si>
    <t>13/9/2015</t>
  </si>
  <si>
    <t>14/9/2015</t>
  </si>
  <si>
    <t>15/9/2015</t>
  </si>
  <si>
    <t>16/9/2015</t>
  </si>
  <si>
    <t>17/9/2015</t>
  </si>
  <si>
    <t>18/9/2015</t>
  </si>
  <si>
    <t>19/9/2015</t>
  </si>
  <si>
    <t>20/9/2015</t>
  </si>
  <si>
    <t>21/9/2015</t>
  </si>
  <si>
    <t>22/9/2015</t>
  </si>
  <si>
    <t>23/9/2015</t>
  </si>
  <si>
    <t>24/9/2015</t>
  </si>
  <si>
    <t>25/9/2015</t>
  </si>
  <si>
    <t>26/9/2015</t>
  </si>
  <si>
    <t>27/9/2015</t>
  </si>
  <si>
    <t>28/9/2015</t>
  </si>
  <si>
    <t>29/9/2015</t>
  </si>
  <si>
    <t>30/9/2015</t>
  </si>
  <si>
    <t>13/10/2015</t>
  </si>
  <si>
    <t>14/10/2015</t>
  </si>
  <si>
    <t>15/10/2015</t>
  </si>
  <si>
    <t>16/10/2015</t>
  </si>
  <si>
    <t>17/10/2015</t>
  </si>
  <si>
    <t>18/10/2015</t>
  </si>
  <si>
    <t>19/10/2015</t>
  </si>
  <si>
    <t>20/10/2015</t>
  </si>
  <si>
    <t>21/10/2015</t>
  </si>
  <si>
    <t>22/10/2015</t>
  </si>
  <si>
    <t>23/10/2015</t>
  </si>
  <si>
    <t>24/10/2015</t>
  </si>
  <si>
    <t>25/10/2015</t>
  </si>
  <si>
    <t>26/10/2015</t>
  </si>
  <si>
    <t>27/10/2015</t>
  </si>
  <si>
    <t>28/10/2015</t>
  </si>
  <si>
    <t>29/10/2015</t>
  </si>
  <si>
    <t>30/10/2015</t>
  </si>
  <si>
    <t>31/10/2015</t>
  </si>
  <si>
    <t>13/11/2015</t>
  </si>
  <si>
    <t>14/11/2015</t>
  </si>
  <si>
    <t>15/11/2015</t>
  </si>
  <si>
    <t>16/11/2015</t>
  </si>
  <si>
    <t>17/11/2015</t>
  </si>
  <si>
    <t>18/11/2015</t>
  </si>
  <si>
    <t>19/11/2015</t>
  </si>
  <si>
    <t>20/11/2015</t>
  </si>
  <si>
    <t>21/11/2015</t>
  </si>
  <si>
    <t>22/11/2015</t>
  </si>
  <si>
    <t>23/11/2015</t>
  </si>
  <si>
    <t>24/11/2015</t>
  </si>
  <si>
    <t>25/11/2015</t>
  </si>
  <si>
    <t>26/11/2015</t>
  </si>
  <si>
    <t>27/11/2015</t>
  </si>
  <si>
    <t>28/11/2015</t>
  </si>
  <si>
    <t>29/11/2015</t>
  </si>
  <si>
    <t>30/11/2015</t>
  </si>
  <si>
    <t>13/12/2015</t>
  </si>
  <si>
    <t>14/12/2015</t>
  </si>
  <si>
    <t>15/12/2015</t>
  </si>
  <si>
    <t>16/12/2015</t>
  </si>
  <si>
    <t>17/12/2015</t>
  </si>
  <si>
    <t>18/12/2015</t>
  </si>
  <si>
    <t>19/12/2015</t>
  </si>
  <si>
    <t>20/12/2015</t>
  </si>
  <si>
    <t>21/12/2015</t>
  </si>
  <si>
    <t>22/12/2015</t>
  </si>
  <si>
    <t>23/12/2015</t>
  </si>
  <si>
    <t>24/12/2015</t>
  </si>
  <si>
    <t>25/12/2015</t>
  </si>
  <si>
    <t>26/12/2015</t>
  </si>
  <si>
    <t>27/12/2015</t>
  </si>
  <si>
    <t>28/12/2015</t>
  </si>
  <si>
    <t>29/12/2015</t>
  </si>
  <si>
    <t>30/12/2015</t>
  </si>
  <si>
    <t>31/12/2015</t>
  </si>
  <si>
    <t>13/1/2016</t>
  </si>
  <si>
    <t>14/1/2016</t>
  </si>
  <si>
    <t>15/1/2016</t>
  </si>
  <si>
    <t>16/1/2016</t>
  </si>
  <si>
    <t>17/1/2016</t>
  </si>
  <si>
    <t>18/1/2016</t>
  </si>
  <si>
    <t>19/1/2016</t>
  </si>
  <si>
    <t>20/1/2016</t>
  </si>
  <si>
    <t>21/1/2016</t>
  </si>
  <si>
    <t>22/1/2016</t>
  </si>
  <si>
    <t>23/1/2016</t>
  </si>
  <si>
    <t>24/1/2016</t>
  </si>
  <si>
    <t>25/1/2016</t>
  </si>
  <si>
    <t>26/1/2016</t>
  </si>
  <si>
    <t>27/1/2016</t>
  </si>
  <si>
    <t>28/1/2016</t>
  </si>
  <si>
    <t>29/1/2016</t>
  </si>
  <si>
    <t>30/1/2016</t>
  </si>
  <si>
    <t>31/1/2016</t>
  </si>
  <si>
    <t>13/2/2016</t>
  </si>
  <si>
    <t>14/2/2016</t>
  </si>
  <si>
    <t>15/2/2016</t>
  </si>
  <si>
    <t>16/2/2016</t>
  </si>
  <si>
    <t>17/2/2016</t>
  </si>
  <si>
    <t>18/2/2016</t>
  </si>
  <si>
    <t>19/2/2016</t>
  </si>
  <si>
    <t>20/2/2016</t>
  </si>
  <si>
    <t>21/2/2016</t>
  </si>
  <si>
    <t>22/2/2016</t>
  </si>
  <si>
    <t>23/2/2016</t>
  </si>
  <si>
    <t>24/2/2016</t>
  </si>
  <si>
    <t>25/2/2016</t>
  </si>
  <si>
    <t>26/2/2016</t>
  </si>
  <si>
    <t>27/2/2016</t>
  </si>
  <si>
    <t>28/2/2016</t>
  </si>
  <si>
    <t>29/2/2016</t>
  </si>
  <si>
    <t>13/3/2016</t>
  </si>
  <si>
    <t>14/3/2016</t>
  </si>
  <si>
    <t>15/3/2016</t>
  </si>
  <si>
    <t>16/3/2016</t>
  </si>
  <si>
    <t>17/3/2016</t>
  </si>
  <si>
    <t>18/3/2016</t>
  </si>
  <si>
    <t>19/3/2016</t>
  </si>
  <si>
    <t>20/3/2016</t>
  </si>
  <si>
    <t>21/3/2016</t>
  </si>
  <si>
    <t>22/3/2016</t>
  </si>
  <si>
    <t>23/3/2016</t>
  </si>
  <si>
    <t>24/3/2016</t>
  </si>
  <si>
    <t>25/3/2016</t>
  </si>
  <si>
    <t>26/3/2016</t>
  </si>
  <si>
    <t>27/3/2016</t>
  </si>
  <si>
    <t>28/3/2016</t>
  </si>
  <si>
    <t>29/3/2016</t>
  </si>
  <si>
    <t>30/3/2016</t>
  </si>
  <si>
    <t>31/3/2016</t>
  </si>
  <si>
    <t>13/4/2016</t>
  </si>
  <si>
    <t>14/4/2016</t>
  </si>
  <si>
    <t>15/4/2016</t>
  </si>
  <si>
    <t>16/4/2016</t>
  </si>
  <si>
    <t>17/4/2016</t>
  </si>
  <si>
    <t>18/4/2016</t>
  </si>
  <si>
    <t>19/4/2016</t>
  </si>
  <si>
    <t>20/4/2016</t>
  </si>
  <si>
    <t>21/4/2016</t>
  </si>
  <si>
    <t>22/4/2016</t>
  </si>
  <si>
    <t>23/4/2016</t>
  </si>
  <si>
    <t>24/4/2016</t>
  </si>
  <si>
    <t>25/4/2016</t>
  </si>
  <si>
    <t>26/4/2016</t>
  </si>
  <si>
    <t>27/4/2016</t>
  </si>
  <si>
    <t>28/4/2016</t>
  </si>
  <si>
    <t>29/4/2016</t>
  </si>
  <si>
    <t>30/4/2016</t>
  </si>
  <si>
    <t>13/5/2016</t>
  </si>
  <si>
    <t>14/5/2016</t>
  </si>
  <si>
    <t>15/5/2016</t>
  </si>
  <si>
    <t>16/5/2016</t>
  </si>
  <si>
    <t>17/5/2016</t>
  </si>
  <si>
    <t>18/5/2016</t>
  </si>
  <si>
    <t>19/5/2016</t>
  </si>
  <si>
    <t>20/5/2016</t>
  </si>
  <si>
    <t>21/5/2016</t>
  </si>
  <si>
    <t>22/5/2016</t>
  </si>
  <si>
    <t>23/5/2016</t>
  </si>
  <si>
    <t>24/5/2016</t>
  </si>
  <si>
    <t>25/5/2016</t>
  </si>
  <si>
    <t>26/5/2016</t>
  </si>
  <si>
    <t>27/5/2016</t>
  </si>
  <si>
    <t>28/5/2016</t>
  </si>
  <si>
    <t>29/5/2016</t>
  </si>
  <si>
    <t>30/5/2016</t>
  </si>
  <si>
    <t>31/5/2016</t>
  </si>
  <si>
    <t>13/6/2016</t>
  </si>
  <si>
    <t>14/6/2016</t>
  </si>
  <si>
    <t>15/6/2016</t>
  </si>
  <si>
    <t>16/6/2016</t>
  </si>
  <si>
    <t>17/6/2016</t>
  </si>
  <si>
    <t>18/6/2016</t>
  </si>
  <si>
    <t>19/6/2016</t>
  </si>
  <si>
    <t>20/6/2016</t>
  </si>
  <si>
    <t>21/6/2016</t>
  </si>
  <si>
    <t>22/6/2016</t>
  </si>
  <si>
    <t>23/6/2016</t>
  </si>
  <si>
    <t>24/6/2016</t>
  </si>
  <si>
    <t>25/6/2016</t>
  </si>
  <si>
    <t>26/6/2016</t>
  </si>
  <si>
    <t>27/6/2016</t>
  </si>
  <si>
    <t>28/6/2016</t>
  </si>
  <si>
    <t>29/6/2016</t>
  </si>
  <si>
    <t>30/6/2016</t>
  </si>
  <si>
    <t>13/7/2016</t>
  </si>
  <si>
    <t>14/7/2016</t>
  </si>
  <si>
    <t>15/7/2016</t>
  </si>
  <si>
    <t>16/7/2016</t>
  </si>
  <si>
    <t>17/7/2016</t>
  </si>
  <si>
    <t>18/7/2016</t>
  </si>
  <si>
    <t>19/7/2016</t>
  </si>
  <si>
    <t>20/7/2016</t>
  </si>
  <si>
    <t>21/7/2016</t>
  </si>
  <si>
    <t>22/7/2016</t>
  </si>
  <si>
    <t>23/7/2016</t>
  </si>
  <si>
    <t>24/7/2016</t>
  </si>
  <si>
    <t>25/7/2016</t>
  </si>
  <si>
    <t>26/7/2016</t>
  </si>
  <si>
    <t>27/7/2016</t>
  </si>
  <si>
    <t>28/7/2016</t>
  </si>
  <si>
    <t>29/7/2016</t>
  </si>
  <si>
    <t>30/7/2016</t>
  </si>
  <si>
    <t>31/7/2016</t>
  </si>
  <si>
    <t>13/8/2016</t>
  </si>
  <si>
    <t>14/8/2016</t>
  </si>
  <si>
    <t>15/8/2016</t>
  </si>
  <si>
    <t>16/8/2016</t>
  </si>
  <si>
    <t>17/8/2016</t>
  </si>
  <si>
    <t>18/8/2016</t>
  </si>
  <si>
    <t>19/8/2016</t>
  </si>
  <si>
    <t>20/8/2016</t>
  </si>
  <si>
    <t>21/8/2016</t>
  </si>
  <si>
    <t>22/8/2016</t>
  </si>
  <si>
    <t>23/8/2016</t>
  </si>
  <si>
    <t>24/8/2016</t>
  </si>
  <si>
    <t>25/8/2016</t>
  </si>
  <si>
    <t>26/8/2016</t>
  </si>
  <si>
    <t>27/8/2016</t>
  </si>
  <si>
    <t>28/8/2016</t>
  </si>
  <si>
    <t>29/8/2016</t>
  </si>
  <si>
    <t>30/8/2016</t>
  </si>
  <si>
    <t>31/8/2016</t>
  </si>
  <si>
    <t>13/9/2016</t>
  </si>
  <si>
    <t>14/9/2016</t>
  </si>
  <si>
    <t>15/9/2016</t>
  </si>
  <si>
    <t>16/9/2016</t>
  </si>
  <si>
    <t>17/9/2016</t>
  </si>
  <si>
    <t>18/9/2016</t>
  </si>
  <si>
    <t>19/9/2016</t>
  </si>
  <si>
    <t>20/9/2016</t>
  </si>
  <si>
    <t>21/9/2016</t>
  </si>
  <si>
    <t>22/9/2016</t>
  </si>
  <si>
    <t>23/9/2016</t>
  </si>
  <si>
    <t>24/9/2016</t>
  </si>
  <si>
    <t>25/9/2016</t>
  </si>
  <si>
    <t>26/9/2016</t>
  </si>
  <si>
    <t>27/9/2016</t>
  </si>
  <si>
    <t>28/9/2016</t>
  </si>
  <si>
    <t>29/9/2016</t>
  </si>
  <si>
    <t>30/9/2016</t>
  </si>
  <si>
    <t>13/10/2016</t>
  </si>
  <si>
    <t>14/10/2016</t>
  </si>
  <si>
    <t>15/10/2016</t>
  </si>
  <si>
    <t>16/10/2016</t>
  </si>
  <si>
    <t>17/10/2016</t>
  </si>
  <si>
    <t>18/10/2016</t>
  </si>
  <si>
    <t>19/10/2016</t>
  </si>
  <si>
    <t>20/10/2016</t>
  </si>
  <si>
    <t>21/10/2016</t>
  </si>
  <si>
    <t>22/10/2016</t>
  </si>
  <si>
    <t>23/10/2016</t>
  </si>
  <si>
    <t>24/10/2016</t>
  </si>
  <si>
    <t>25/10/2016</t>
  </si>
  <si>
    <t>26/10/2016</t>
  </si>
  <si>
    <t>27/10/2016</t>
  </si>
  <si>
    <t>28/10/2016</t>
  </si>
  <si>
    <t>29/10/2016</t>
  </si>
  <si>
    <t>30/10/2016</t>
  </si>
  <si>
    <t>31/10/2016</t>
  </si>
  <si>
    <t>13/11/2016</t>
  </si>
  <si>
    <t>14/11/2016</t>
  </si>
  <si>
    <t>15/11/2016</t>
  </si>
  <si>
    <t>16/11/2016</t>
  </si>
  <si>
    <t>17/11/2016</t>
  </si>
  <si>
    <t>18/11/2016</t>
  </si>
  <si>
    <t>19/11/2016</t>
  </si>
  <si>
    <t>20/11/2016</t>
  </si>
  <si>
    <t>21/11/2016</t>
  </si>
  <si>
    <t>22/11/2016</t>
  </si>
  <si>
    <t>23/11/2016</t>
  </si>
  <si>
    <t>24/11/2016</t>
  </si>
  <si>
    <t>25/11/2016</t>
  </si>
  <si>
    <t>26/11/2016</t>
  </si>
  <si>
    <t>27/11/2016</t>
  </si>
  <si>
    <t>28/11/2016</t>
  </si>
  <si>
    <t>29/11/2016</t>
  </si>
  <si>
    <t>30/11/2016</t>
  </si>
  <si>
    <t>13/12/2016</t>
  </si>
  <si>
    <t>14/12/2016</t>
  </si>
  <si>
    <t>15/12/2016</t>
  </si>
  <si>
    <t>16/12/2016</t>
  </si>
  <si>
    <t>17/12/2016</t>
  </si>
  <si>
    <t>18/12/2016</t>
  </si>
  <si>
    <t>19/12/2016</t>
  </si>
  <si>
    <t>20/12/2016</t>
  </si>
  <si>
    <t>21/12/2016</t>
  </si>
  <si>
    <t>22/12/2016</t>
  </si>
  <si>
    <t>23/12/2016</t>
  </si>
  <si>
    <t>24/12/2016</t>
  </si>
  <si>
    <t>25/12/2016</t>
  </si>
  <si>
    <t>26/12/2016</t>
  </si>
  <si>
    <t>27/12/2016</t>
  </si>
  <si>
    <t>28/12/2016</t>
  </si>
  <si>
    <t>29/12/2016</t>
  </si>
  <si>
    <t>30/12/2016</t>
  </si>
  <si>
    <t>31/12/2016</t>
  </si>
  <si>
    <t>13/1/2017</t>
  </si>
  <si>
    <t>14/1/2017</t>
  </si>
  <si>
    <t>15/1/2017</t>
  </si>
  <si>
    <t>16/1/2017</t>
  </si>
  <si>
    <t>17/1/2017</t>
  </si>
  <si>
    <t>18/1/2017</t>
  </si>
  <si>
    <t>19/1/2017</t>
  </si>
  <si>
    <t>20/1/2017</t>
  </si>
  <si>
    <t>21/1/2017</t>
  </si>
  <si>
    <t>22/1/2017</t>
  </si>
  <si>
    <t>23/1/2017</t>
  </si>
  <si>
    <t>24/1/2017</t>
  </si>
  <si>
    <t>25/1/2017</t>
  </si>
  <si>
    <t>26/1/2017</t>
  </si>
  <si>
    <t>27/1/2017</t>
  </si>
  <si>
    <t>28/1/2017</t>
  </si>
  <si>
    <t>29/1/2017</t>
  </si>
  <si>
    <t>30/1/2017</t>
  </si>
  <si>
    <t>31/1/2017</t>
  </si>
  <si>
    <t>13/2/2017</t>
  </si>
  <si>
    <t>14/2/2017</t>
  </si>
  <si>
    <t>15/2/2017</t>
  </si>
  <si>
    <t>16/2/2017</t>
  </si>
  <si>
    <t>17/2/2017</t>
  </si>
  <si>
    <t>18/2/2017</t>
  </si>
  <si>
    <t>19/2/2017</t>
  </si>
  <si>
    <t>20/2/2017</t>
  </si>
  <si>
    <t>21/2/2017</t>
  </si>
  <si>
    <t>22/2/2017</t>
  </si>
  <si>
    <t>23/2/2017</t>
  </si>
  <si>
    <t>24/2/2017</t>
  </si>
  <si>
    <t>25/2/2017</t>
  </si>
  <si>
    <t>26/2/2017</t>
  </si>
  <si>
    <t>27/2/2017</t>
  </si>
  <si>
    <t>28/2/2017</t>
  </si>
  <si>
    <t>13/3/2017</t>
  </si>
  <si>
    <t>14/3/2017</t>
  </si>
  <si>
    <t>15/3/2017</t>
  </si>
  <si>
    <t>16/3/2017</t>
  </si>
  <si>
    <t>17/3/2017</t>
  </si>
  <si>
    <t>18/3/2017</t>
  </si>
  <si>
    <t>19/3/2017</t>
  </si>
  <si>
    <t>20/3/2017</t>
  </si>
  <si>
    <t>21/3/2017</t>
  </si>
  <si>
    <t>22/3/2017</t>
  </si>
  <si>
    <t>23/3/2017</t>
  </si>
  <si>
    <t>24/3/2017</t>
  </si>
  <si>
    <t>25/3/2017</t>
  </si>
  <si>
    <t>26/3/2017</t>
  </si>
  <si>
    <t>27/3/2017</t>
  </si>
  <si>
    <t>28/3/2017</t>
  </si>
  <si>
    <t>29/3/2017</t>
  </si>
  <si>
    <t>30/3/2017</t>
  </si>
  <si>
    <t>31/3/2017</t>
  </si>
  <si>
    <t>13/4/2017</t>
  </si>
  <si>
    <t>14/4/2017</t>
  </si>
  <si>
    <t>15/4/2017</t>
  </si>
  <si>
    <t>16/4/2017</t>
  </si>
  <si>
    <t>17/4/2017</t>
  </si>
  <si>
    <t>18/4/2017</t>
  </si>
  <si>
    <t>19/4/2017</t>
  </si>
  <si>
    <t>20/4/2017</t>
  </si>
  <si>
    <t>21/4/2017</t>
  </si>
  <si>
    <t>22/4/2017</t>
  </si>
  <si>
    <t>23/4/2017</t>
  </si>
  <si>
    <t>24/4/2017</t>
  </si>
  <si>
    <t>25/4/2017</t>
  </si>
  <si>
    <t>26/4/2017</t>
  </si>
  <si>
    <t>27/4/2017</t>
  </si>
  <si>
    <t>28/4/2017</t>
  </si>
  <si>
    <t>29/4/2017</t>
  </si>
  <si>
    <t>30/4/2017</t>
  </si>
  <si>
    <t>13/5/2017</t>
  </si>
  <si>
    <t>14/5/2017</t>
  </si>
  <si>
    <t>15/5/2017</t>
  </si>
  <si>
    <t>16/5/2017</t>
  </si>
  <si>
    <t>17/5/2017</t>
  </si>
  <si>
    <t>18/5/2017</t>
  </si>
  <si>
    <t>19/5/2017</t>
  </si>
  <si>
    <t>20/5/2017</t>
  </si>
  <si>
    <t>21/5/2017</t>
  </si>
  <si>
    <t>22/5/2017</t>
  </si>
  <si>
    <t>23/5/2017</t>
  </si>
  <si>
    <t>24/5/2017</t>
  </si>
  <si>
    <t>25/5/2017</t>
  </si>
  <si>
    <t>26/5/2017</t>
  </si>
  <si>
    <t>27/5/2017</t>
  </si>
  <si>
    <t>28/5/2017</t>
  </si>
  <si>
    <t>29/5/2017</t>
  </si>
  <si>
    <t>30/5/2017</t>
  </si>
  <si>
    <t>31/5/2017</t>
  </si>
  <si>
    <t>13/6/2017</t>
  </si>
  <si>
    <t>14/6/2017</t>
  </si>
  <si>
    <t>15/6/2017</t>
  </si>
  <si>
    <t>16/6/2017</t>
  </si>
  <si>
    <t>17/6/2017</t>
  </si>
  <si>
    <t>18/6/2017</t>
  </si>
  <si>
    <t>19/6/2017</t>
  </si>
  <si>
    <t>20/6/2017</t>
  </si>
  <si>
    <t>21/6/2017</t>
  </si>
  <si>
    <t>22/6/2017</t>
  </si>
  <si>
    <t>23/6/2017</t>
  </si>
  <si>
    <t>24/6/2017</t>
  </si>
  <si>
    <t>25/6/2017</t>
  </si>
  <si>
    <t>26/6/2017</t>
  </si>
  <si>
    <t>27/6/2017</t>
  </si>
  <si>
    <t>28/6/2017</t>
  </si>
  <si>
    <t>29/6/2017</t>
  </si>
  <si>
    <t>30/6/2017</t>
  </si>
  <si>
    <t>13/7/2017</t>
  </si>
  <si>
    <t>14/7/2017</t>
  </si>
  <si>
    <t>15/7/2017</t>
  </si>
  <si>
    <t>16/7/2017</t>
  </si>
  <si>
    <t>17/7/2017</t>
  </si>
  <si>
    <t>18/7/2017</t>
  </si>
  <si>
    <t>19/7/2017</t>
  </si>
  <si>
    <t>20/7/2017</t>
  </si>
  <si>
    <t>21/7/2017</t>
  </si>
  <si>
    <t>22/7/2017</t>
  </si>
  <si>
    <t>23/7/2017</t>
  </si>
  <si>
    <t>24/7/2017</t>
  </si>
  <si>
    <t>25/7/2017</t>
  </si>
  <si>
    <t>26/7/2017</t>
  </si>
  <si>
    <t>27/7/2017</t>
  </si>
  <si>
    <t>28/7/2017</t>
  </si>
  <si>
    <t>29/7/2017</t>
  </si>
  <si>
    <t>30/7/2017</t>
  </si>
  <si>
    <t>31/7/2017</t>
  </si>
  <si>
    <t>13/8/2017</t>
  </si>
  <si>
    <t>14/8/2017</t>
  </si>
  <si>
    <t>15/8/2017</t>
  </si>
  <si>
    <t>16/8/2017</t>
  </si>
  <si>
    <t>17/8/2017</t>
  </si>
  <si>
    <t>18/8/2017</t>
  </si>
  <si>
    <t>19/8/2017</t>
  </si>
  <si>
    <t>20/8/2017</t>
  </si>
  <si>
    <t>21/8/2017</t>
  </si>
  <si>
    <t>22/8/2017</t>
  </si>
  <si>
    <t>23/8/2017</t>
  </si>
  <si>
    <t>24/8/2017</t>
  </si>
  <si>
    <t>25/8/2017</t>
  </si>
  <si>
    <t>26/8/2017</t>
  </si>
  <si>
    <t>27/8/2017</t>
  </si>
  <si>
    <t>28/8/2017</t>
  </si>
  <si>
    <t>29/8/2017</t>
  </si>
  <si>
    <t>30/8/2017</t>
  </si>
  <si>
    <t>31/8/2017</t>
  </si>
  <si>
    <t>13/9/2017</t>
  </si>
  <si>
    <t>14/9/2017</t>
  </si>
  <si>
    <t>15/9/2017</t>
  </si>
  <si>
    <t>16/9/2017</t>
  </si>
  <si>
    <t>17/9/2017</t>
  </si>
  <si>
    <t>18/9/2017</t>
  </si>
  <si>
    <t>19/9/2017</t>
  </si>
  <si>
    <t>20/9/2017</t>
  </si>
  <si>
    <t>21/9/2017</t>
  </si>
  <si>
    <t>22/9/2017</t>
  </si>
  <si>
    <t>23/9/2017</t>
  </si>
  <si>
    <t>24/9/2017</t>
  </si>
  <si>
    <t>25/9/2017</t>
  </si>
  <si>
    <t>26/9/2017</t>
  </si>
  <si>
    <t>27/9/2017</t>
  </si>
  <si>
    <t>28/9/2017</t>
  </si>
  <si>
    <t>29/9/2017</t>
  </si>
  <si>
    <t>30/9/2017</t>
  </si>
  <si>
    <t>13/10/2017</t>
  </si>
  <si>
    <t>14/10/2017</t>
  </si>
  <si>
    <t>15/10/2017</t>
  </si>
  <si>
    <t>16/10/2017</t>
  </si>
  <si>
    <t>17/10/2017</t>
  </si>
  <si>
    <t>18/10/2017</t>
  </si>
  <si>
    <t>19/10/2017</t>
  </si>
  <si>
    <t>20/10/2017</t>
  </si>
  <si>
    <t>21/10/2017</t>
  </si>
  <si>
    <t>22/10/2017</t>
  </si>
  <si>
    <t>23/10/2017</t>
  </si>
  <si>
    <t>24/10/2017</t>
  </si>
  <si>
    <t>25/10/2017</t>
  </si>
  <si>
    <t>26/10/2017</t>
  </si>
  <si>
    <t>27/10/2017</t>
  </si>
  <si>
    <t>28/10/2017</t>
  </si>
  <si>
    <t>29/10/2017</t>
  </si>
  <si>
    <t>30/10/2017</t>
  </si>
  <si>
    <t>31/10/2017</t>
  </si>
  <si>
    <t>13/11/2017</t>
  </si>
  <si>
    <t>14/11/2017</t>
  </si>
  <si>
    <t>15/11/2017</t>
  </si>
  <si>
    <t>16/11/2017</t>
  </si>
  <si>
    <t>17/11/2017</t>
  </si>
  <si>
    <t>18/11/2017</t>
  </si>
  <si>
    <t>19/11/2017</t>
  </si>
  <si>
    <t>20/11/2017</t>
  </si>
  <si>
    <t>21/11/2017</t>
  </si>
  <si>
    <t>22/11/2017</t>
  </si>
  <si>
    <t>23/11/2017</t>
  </si>
  <si>
    <t>24/11/2017</t>
  </si>
  <si>
    <t>25/11/2017</t>
  </si>
  <si>
    <t>26/11/2017</t>
  </si>
  <si>
    <t>27/11/2017</t>
  </si>
  <si>
    <t>28/11/2017</t>
  </si>
  <si>
    <t>29/11/2017</t>
  </si>
  <si>
    <t>30/11/2017</t>
  </si>
  <si>
    <t>13/12/2017</t>
  </si>
  <si>
    <t>14/12/2017</t>
  </si>
  <si>
    <t>15/12/2017</t>
  </si>
  <si>
    <t>16/12/2017</t>
  </si>
  <si>
    <t>17/12/2017</t>
  </si>
  <si>
    <t>18/12/2017</t>
  </si>
  <si>
    <t>19/12/2017</t>
  </si>
  <si>
    <t>20/12/2017</t>
  </si>
  <si>
    <t>21/12/2017</t>
  </si>
  <si>
    <t>22/12/2017</t>
  </si>
  <si>
    <t>23/12/2017</t>
  </si>
  <si>
    <t>24/12/2017</t>
  </si>
  <si>
    <t>25/12/2017</t>
  </si>
  <si>
    <t>26/12/2017</t>
  </si>
  <si>
    <t>27/12/2017</t>
  </si>
  <si>
    <t>28/12/2017</t>
  </si>
  <si>
    <t>29/12/2017</t>
  </si>
  <si>
    <t>30/12/2017</t>
  </si>
  <si>
    <t>31/12/2017</t>
  </si>
  <si>
    <t>13/1/2018</t>
  </si>
  <si>
    <t>14/1/2018</t>
  </si>
  <si>
    <t>15/1/2018</t>
  </si>
  <si>
    <t>16/1/2018</t>
  </si>
  <si>
    <t>17/1/2018</t>
  </si>
  <si>
    <t>18/1/2018</t>
  </si>
  <si>
    <t>19/1/2018</t>
  </si>
  <si>
    <t>20/1/2018</t>
  </si>
  <si>
    <t>21/1/2018</t>
  </si>
  <si>
    <t>22/1/2018</t>
  </si>
  <si>
    <t>23/1/2018</t>
  </si>
  <si>
    <t>24/1/2018</t>
  </si>
  <si>
    <t>25/1/2018</t>
  </si>
  <si>
    <t>26/1/2018</t>
  </si>
  <si>
    <t>27/1/2018</t>
  </si>
  <si>
    <t>28/1/2018</t>
  </si>
  <si>
    <t>29/1/2018</t>
  </si>
  <si>
    <t>30/1/2018</t>
  </si>
  <si>
    <t>31/1/2018</t>
  </si>
  <si>
    <t>13/2/2018</t>
  </si>
  <si>
    <t>14/2/2018</t>
  </si>
  <si>
    <t>15/2/2018</t>
  </si>
  <si>
    <t>16/2/2018</t>
  </si>
  <si>
    <t>17/2/2018</t>
  </si>
  <si>
    <t>18/2/2018</t>
  </si>
  <si>
    <t>19/2/2018</t>
  </si>
  <si>
    <t>20/2/2018</t>
  </si>
  <si>
    <t>21/2/2018</t>
  </si>
  <si>
    <t>22/2/2018</t>
  </si>
  <si>
    <t>23/2/2018</t>
  </si>
  <si>
    <t>24/2/2018</t>
  </si>
  <si>
    <t>25/2/2018</t>
  </si>
  <si>
    <t>26/2/2018</t>
  </si>
  <si>
    <t>27/2/2018</t>
  </si>
  <si>
    <t>28/2/2018</t>
  </si>
  <si>
    <t>13/3/2018</t>
  </si>
  <si>
    <t>14/3/2018</t>
  </si>
  <si>
    <t>15/3/2018</t>
  </si>
  <si>
    <t>16/3/2018</t>
  </si>
  <si>
    <t>17/3/2018</t>
  </si>
  <si>
    <t>18/3/2018</t>
  </si>
  <si>
    <t>19/3/2018</t>
  </si>
  <si>
    <t>20/3/2018</t>
  </si>
  <si>
    <t>21/3/2018</t>
  </si>
  <si>
    <t>22/3/2018</t>
  </si>
  <si>
    <t>23/3/2018</t>
  </si>
  <si>
    <t>24/3/2018</t>
  </si>
  <si>
    <t>25/3/2018</t>
  </si>
  <si>
    <t>26/3/2018</t>
  </si>
  <si>
    <t>27/3/2018</t>
  </si>
  <si>
    <t>28/3/2018</t>
  </si>
  <si>
    <t>29/3/2018</t>
  </si>
  <si>
    <t>30/3/2018</t>
  </si>
  <si>
    <t>31/3/2018</t>
  </si>
  <si>
    <t>13/4/2018</t>
  </si>
  <si>
    <t>14/4/2018</t>
  </si>
  <si>
    <t>15/4/2018</t>
  </si>
  <si>
    <t>16/4/2018</t>
  </si>
  <si>
    <t>17/4/2018</t>
  </si>
  <si>
    <t>18/4/2018</t>
  </si>
  <si>
    <t>19/4/2018</t>
  </si>
  <si>
    <t>20/4/2018</t>
  </si>
  <si>
    <t>21/4/2018</t>
  </si>
  <si>
    <t>22/4/2018</t>
  </si>
  <si>
    <t>23/4/2018</t>
  </si>
  <si>
    <t>24/4/2018</t>
  </si>
  <si>
    <t>25/4/2018</t>
  </si>
  <si>
    <t>26/4/2018</t>
  </si>
  <si>
    <t>27/4/2018</t>
  </si>
  <si>
    <t>28/4/2018</t>
  </si>
  <si>
    <t>29/4/2018</t>
  </si>
  <si>
    <t>30/4/2018</t>
  </si>
  <si>
    <t>13/5/2018</t>
  </si>
  <si>
    <t>14/5/2018</t>
  </si>
  <si>
    <t>15/5/2018</t>
  </si>
  <si>
    <t>16/5/2018</t>
  </si>
  <si>
    <t>17/5/2018</t>
  </si>
  <si>
    <t>18/5/2018</t>
  </si>
  <si>
    <t>19/5/2018</t>
  </si>
  <si>
    <t>20/5/2018</t>
  </si>
  <si>
    <t>21/5/2018</t>
  </si>
  <si>
    <t>22/5/2018</t>
  </si>
  <si>
    <t>23/5/2018</t>
  </si>
  <si>
    <t>24/5/2018</t>
  </si>
  <si>
    <t>25/5/2018</t>
  </si>
  <si>
    <t>26/5/2018</t>
  </si>
  <si>
    <t>27/5/2018</t>
  </si>
  <si>
    <t>28/5/2018</t>
  </si>
  <si>
    <t>29/5/2018</t>
  </si>
  <si>
    <t>30/5/2018</t>
  </si>
  <si>
    <t>31/5/2018</t>
  </si>
  <si>
    <t>13/6/2018</t>
  </si>
  <si>
    <t>14/6/2018</t>
  </si>
  <si>
    <t>15/6/2018</t>
  </si>
  <si>
    <t>16/6/2018</t>
  </si>
  <si>
    <t>17/6/2018</t>
  </si>
  <si>
    <t>18/6/2018</t>
  </si>
  <si>
    <t>19/6/2018</t>
  </si>
  <si>
    <t>20/6/2018</t>
  </si>
  <si>
    <t>21/6/2018</t>
  </si>
  <si>
    <t>22/6/2018</t>
  </si>
  <si>
    <t>23/6/2018</t>
  </si>
  <si>
    <t>24/6/2018</t>
  </si>
  <si>
    <t>25/6/2018</t>
  </si>
  <si>
    <t>26/6/2018</t>
  </si>
  <si>
    <t>27/6/2018</t>
  </si>
  <si>
    <t>28/6/2018</t>
  </si>
  <si>
    <t>29/6/2018</t>
  </si>
  <si>
    <t>30/6/2018</t>
  </si>
  <si>
    <t>13/7/2018</t>
  </si>
  <si>
    <t>14/7/2018</t>
  </si>
  <si>
    <t>15/7/2018</t>
  </si>
  <si>
    <t>16/7/2018</t>
  </si>
  <si>
    <t>17/7/2018</t>
  </si>
  <si>
    <t>18/7/2018</t>
  </si>
  <si>
    <t>19/7/2018</t>
  </si>
  <si>
    <t>20/7/2018</t>
  </si>
  <si>
    <t>21/7/2018</t>
  </si>
  <si>
    <t>22/7/2018</t>
  </si>
  <si>
    <t>23/7/2018</t>
  </si>
  <si>
    <t>24/7/2018</t>
  </si>
  <si>
    <t>25/7/2018</t>
  </si>
  <si>
    <t>26/7/2018</t>
  </si>
  <si>
    <t>27/7/2018</t>
  </si>
  <si>
    <t>28/7/2018</t>
  </si>
  <si>
    <t>29/7/2018</t>
  </si>
  <si>
    <t>30/7/2018</t>
  </si>
  <si>
    <t>31/7/2018</t>
  </si>
  <si>
    <t>13/8/2018</t>
  </si>
  <si>
    <t>14/8/2018</t>
  </si>
  <si>
    <t>15/8/2018</t>
  </si>
  <si>
    <t>16/8/2018</t>
  </si>
  <si>
    <t>17/8/2018</t>
  </si>
  <si>
    <t>18/8/2018</t>
  </si>
  <si>
    <t>19/8/2018</t>
  </si>
  <si>
    <t>20/8/2018</t>
  </si>
  <si>
    <t>21/8/2018</t>
  </si>
  <si>
    <t>22/8/2018</t>
  </si>
  <si>
    <t>23/8/2018</t>
  </si>
  <si>
    <t>24/8/2018</t>
  </si>
  <si>
    <t>25/8/2018</t>
  </si>
  <si>
    <t>26/8/2018</t>
  </si>
  <si>
    <t>27/8/2018</t>
  </si>
  <si>
    <t>28/8/2018</t>
  </si>
  <si>
    <t>29/8/2018</t>
  </si>
  <si>
    <t>30/8/2018</t>
  </si>
  <si>
    <t>31/8/2018</t>
  </si>
  <si>
    <t>13/9/2018</t>
  </si>
  <si>
    <t>14/9/2018</t>
  </si>
  <si>
    <t>15/9/2018</t>
  </si>
  <si>
    <t>16/9/2018</t>
  </si>
  <si>
    <t>17/9/2018</t>
  </si>
  <si>
    <t>18/9/2018</t>
  </si>
  <si>
    <t>19/9/2018</t>
  </si>
  <si>
    <t>20/9/2018</t>
  </si>
  <si>
    <t>21/9/2018</t>
  </si>
  <si>
    <t>22/9/2018</t>
  </si>
  <si>
    <t>23/9/2018</t>
  </si>
  <si>
    <t>24/9/2018</t>
  </si>
  <si>
    <t>25/9/2018</t>
  </si>
  <si>
    <t>26/9/2018</t>
  </si>
  <si>
    <t>27/9/2018</t>
  </si>
  <si>
    <t>28/9/2018</t>
  </si>
  <si>
    <t>29/9/2018</t>
  </si>
  <si>
    <t>30/9/2018</t>
  </si>
  <si>
    <t>13/10/2018</t>
  </si>
  <si>
    <t>14/10/2018</t>
  </si>
  <si>
    <t>15/10/2018</t>
  </si>
  <si>
    <t>16/10/2018</t>
  </si>
  <si>
    <t>17/10/2018</t>
  </si>
  <si>
    <t>18/10/2018</t>
  </si>
  <si>
    <t>19/10/2018</t>
  </si>
  <si>
    <t>20/10/2018</t>
  </si>
  <si>
    <t>21/10/2018</t>
  </si>
  <si>
    <t>22/10/2018</t>
  </si>
  <si>
    <t>23/10/2018</t>
  </si>
  <si>
    <t>24/10/2018</t>
  </si>
  <si>
    <t>25/10/2018</t>
  </si>
  <si>
    <t>26/10/2018</t>
  </si>
  <si>
    <t>27/10/2018</t>
  </si>
  <si>
    <t>28/10/2018</t>
  </si>
  <si>
    <t>29/10/2018</t>
  </si>
  <si>
    <t>30/10/2018</t>
  </si>
  <si>
    <t>31/10/2018</t>
  </si>
  <si>
    <t>13/11/2018</t>
  </si>
  <si>
    <t>14/11/2018</t>
  </si>
  <si>
    <t>15/11/2018</t>
  </si>
  <si>
    <t>16/11/2018</t>
  </si>
  <si>
    <t>17/11/2018</t>
  </si>
  <si>
    <t>18/11/2018</t>
  </si>
  <si>
    <t>19/11/2018</t>
  </si>
  <si>
    <t>20/11/2018</t>
  </si>
  <si>
    <t>21/11/2018</t>
  </si>
  <si>
    <t>22/11/2018</t>
  </si>
  <si>
    <t>23/11/2018</t>
  </si>
  <si>
    <t>24/11/2018</t>
  </si>
  <si>
    <t>25/11/2018</t>
  </si>
  <si>
    <t>26/11/2018</t>
  </si>
  <si>
    <t>27/11/2018</t>
  </si>
  <si>
    <t>28/11/2018</t>
  </si>
  <si>
    <t>29/11/2018</t>
  </si>
  <si>
    <t>30/11/2018</t>
  </si>
  <si>
    <t>13/12/2018</t>
  </si>
  <si>
    <t>14/12/2018</t>
  </si>
  <si>
    <t>15/12/2018</t>
  </si>
  <si>
    <t>16/12/2018</t>
  </si>
  <si>
    <t>17/12/2018</t>
  </si>
  <si>
    <t>18/12/2018</t>
  </si>
  <si>
    <t>19/12/2018</t>
  </si>
  <si>
    <t>20/12/2018</t>
  </si>
  <si>
    <t>21/12/2018</t>
  </si>
  <si>
    <t>22/12/2018</t>
  </si>
  <si>
    <t>23/12/2018</t>
  </si>
  <si>
    <t>24/12/2018</t>
  </si>
  <si>
    <t>25/12/2018</t>
  </si>
  <si>
    <t>26/12/2018</t>
  </si>
  <si>
    <t>27/12/2018</t>
  </si>
  <si>
    <t>28/12/2018</t>
  </si>
  <si>
    <t>29/12/2018</t>
  </si>
  <si>
    <t>30/12/2018</t>
  </si>
  <si>
    <t>31/12/2018</t>
  </si>
  <si>
    <t>13/1/2019</t>
  </si>
  <si>
    <t>14/1/2019</t>
  </si>
  <si>
    <t>15/1/2019</t>
  </si>
  <si>
    <t>16/1/2019</t>
  </si>
  <si>
    <t>17/1/2019</t>
  </si>
  <si>
    <t>18/1/2019</t>
  </si>
  <si>
    <t>19/1/2019</t>
  </si>
  <si>
    <t>20/1/2019</t>
  </si>
  <si>
    <t>21/1/2019</t>
  </si>
  <si>
    <t>22/1/2019</t>
  </si>
  <si>
    <t>23/1/2019</t>
  </si>
  <si>
    <t>24/1/2019</t>
  </si>
  <si>
    <t>25/1/2019</t>
  </si>
  <si>
    <t>26/1/2019</t>
  </si>
  <si>
    <t>27/1/2019</t>
  </si>
  <si>
    <t>28/1/2019</t>
  </si>
  <si>
    <t>29/1/2019</t>
  </si>
  <si>
    <t>30/1/2019</t>
  </si>
  <si>
    <t>31/1/2019</t>
  </si>
  <si>
    <t>13/2/2019</t>
  </si>
  <si>
    <t>14/2/2019</t>
  </si>
  <si>
    <t>15/2/2019</t>
  </si>
  <si>
    <t>16/2/2019</t>
  </si>
  <si>
    <t>17/2/2019</t>
  </si>
  <si>
    <t>18/2/2019</t>
  </si>
  <si>
    <t>19/2/2019</t>
  </si>
  <si>
    <t>20/2/2019</t>
  </si>
  <si>
    <t>21/2/2019</t>
  </si>
  <si>
    <t>22/2/2019</t>
  </si>
  <si>
    <t>23/2/2019</t>
  </si>
  <si>
    <t>24/2/2019</t>
  </si>
  <si>
    <t>25/2/2019</t>
  </si>
  <si>
    <t>26/2/2019</t>
  </si>
  <si>
    <t>27/2/2019</t>
  </si>
  <si>
    <t>28/2/2019</t>
  </si>
  <si>
    <t>13/3/2019</t>
  </si>
  <si>
    <t>14/3/2019</t>
  </si>
  <si>
    <t>15/3/2019</t>
  </si>
  <si>
    <t>16/3/2019</t>
  </si>
  <si>
    <t>17/3/2019</t>
  </si>
  <si>
    <t>18/3/2019</t>
  </si>
  <si>
    <t>19/3/2019</t>
  </si>
  <si>
    <t>20/3/2019</t>
  </si>
  <si>
    <t>21/3/2019</t>
  </si>
  <si>
    <t>22/3/2019</t>
  </si>
  <si>
    <t>23/3/2019</t>
  </si>
  <si>
    <t>24/3/2019</t>
  </si>
  <si>
    <t>25/3/2019</t>
  </si>
  <si>
    <t>26/3/2019</t>
  </si>
  <si>
    <t>27/3/2019</t>
  </si>
  <si>
    <t>28/3/2019</t>
  </si>
  <si>
    <t>29/3/2019</t>
  </si>
  <si>
    <t>30/3/2019</t>
  </si>
  <si>
    <t>31/3/2019</t>
  </si>
  <si>
    <t>13/4/2019</t>
  </si>
  <si>
    <t>14/4/2019</t>
  </si>
  <si>
    <t>15/4/2019</t>
  </si>
  <si>
    <t>16/4/2019</t>
  </si>
  <si>
    <t>17/4/2019</t>
  </si>
  <si>
    <t>18/4/2019</t>
  </si>
  <si>
    <t>19/4/2019</t>
  </si>
  <si>
    <t>20/4/2019</t>
  </si>
  <si>
    <t>21/4/2019</t>
  </si>
  <si>
    <t>22/4/2019</t>
  </si>
  <si>
    <t>23/4/2019</t>
  </si>
  <si>
    <t>24/4/2019</t>
  </si>
  <si>
    <t>25/4/2019</t>
  </si>
  <si>
    <t>26/4/2019</t>
  </si>
  <si>
    <t>27/4/2019</t>
  </si>
  <si>
    <t>28/4/2019</t>
  </si>
  <si>
    <t>29/4/2019</t>
  </si>
  <si>
    <t>30/4/2019</t>
  </si>
  <si>
    <t>13/5/2019</t>
  </si>
  <si>
    <t>14/5/2019</t>
  </si>
  <si>
    <t>15/5/2019</t>
  </si>
  <si>
    <t>16/5/2019</t>
  </si>
  <si>
    <t>17/5/2019</t>
  </si>
  <si>
    <t>18/5/2019</t>
  </si>
  <si>
    <t>19/5/2019</t>
  </si>
  <si>
    <t>20/5/2019</t>
  </si>
  <si>
    <t>21/5/2019</t>
  </si>
  <si>
    <t>22/5/2019</t>
  </si>
  <si>
    <t>23/5/2019</t>
  </si>
  <si>
    <t>24/5/2019</t>
  </si>
  <si>
    <t>25/5/2019</t>
  </si>
  <si>
    <t>26/5/2019</t>
  </si>
  <si>
    <t>27/5/2019</t>
  </si>
  <si>
    <t>28/5/2019</t>
  </si>
  <si>
    <t>29/5/2019</t>
  </si>
  <si>
    <t>30/5/2019</t>
  </si>
  <si>
    <t>31/5/2019</t>
  </si>
  <si>
    <t>13/6/2019</t>
  </si>
  <si>
    <t>14/6/2019</t>
  </si>
  <si>
    <t>15/6/2019</t>
  </si>
  <si>
    <t>16/6/2019</t>
  </si>
  <si>
    <t>17/6/2019</t>
  </si>
  <si>
    <t>18/6/2019</t>
  </si>
  <si>
    <t>19/6/2019</t>
  </si>
  <si>
    <t>20/6/2019</t>
  </si>
  <si>
    <t>21/6/2019</t>
  </si>
  <si>
    <t>22/6/2019</t>
  </si>
  <si>
    <t>23/6/2019</t>
  </si>
  <si>
    <t>24/6/2019</t>
  </si>
  <si>
    <t>25/6/2019</t>
  </si>
  <si>
    <t>26/6/2019</t>
  </si>
  <si>
    <t>27/6/2019</t>
  </si>
  <si>
    <t>28/6/2019</t>
  </si>
  <si>
    <t>29/6/2019</t>
  </si>
  <si>
    <t>30/6/2019</t>
  </si>
  <si>
    <t>13/7/2019</t>
  </si>
  <si>
    <t>14/7/2019</t>
  </si>
  <si>
    <t>15/7/2019</t>
  </si>
  <si>
    <t>16/7/2019</t>
  </si>
  <si>
    <t>17/7/2019</t>
  </si>
  <si>
    <t>18/7/2019</t>
  </si>
  <si>
    <t>19/7/2019</t>
  </si>
  <si>
    <t>20/7/2019</t>
  </si>
  <si>
    <t>21/7/2019</t>
  </si>
  <si>
    <t>22/7/2019</t>
  </si>
  <si>
    <t>23/7/2019</t>
  </si>
  <si>
    <t>24/7/2019</t>
  </si>
  <si>
    <t>25/7/2019</t>
  </si>
  <si>
    <t>26/7/2019</t>
  </si>
  <si>
    <t>27/7/2019</t>
  </si>
  <si>
    <t>28/7/2019</t>
  </si>
  <si>
    <t>29/7/2019</t>
  </si>
  <si>
    <t>30/7/2019</t>
  </si>
  <si>
    <t>31/7/2019</t>
  </si>
  <si>
    <t>13/8/2019</t>
  </si>
  <si>
    <t>14/8/2019</t>
  </si>
  <si>
    <t>15/8/2019</t>
  </si>
  <si>
    <t>16/8/2019</t>
  </si>
  <si>
    <t>17/8/2019</t>
  </si>
  <si>
    <t>18/8/2019</t>
  </si>
  <si>
    <t>19/8/2019</t>
  </si>
  <si>
    <t>20/8/2019</t>
  </si>
  <si>
    <t>21/8/2019</t>
  </si>
  <si>
    <t>22/8/2019</t>
  </si>
  <si>
    <t>23/8/2019</t>
  </si>
  <si>
    <t>24/8/2019</t>
  </si>
  <si>
    <t>25/8/2019</t>
  </si>
  <si>
    <t>26/8/2019</t>
  </si>
  <si>
    <t>27/8/2019</t>
  </si>
  <si>
    <t>28/8/2019</t>
  </si>
  <si>
    <t>29/8/2019</t>
  </si>
  <si>
    <t>30/8/2019</t>
  </si>
  <si>
    <t>31/8/2019</t>
  </si>
  <si>
    <t>13/9/2019</t>
  </si>
  <si>
    <t>14/9/2019</t>
  </si>
  <si>
    <t>15/9/2019</t>
  </si>
  <si>
    <t>16/9/2019</t>
  </si>
  <si>
    <t>17/9/2019</t>
  </si>
  <si>
    <t>18/9/2019</t>
  </si>
  <si>
    <t>19/9/2019</t>
  </si>
  <si>
    <t>20/9/2019</t>
  </si>
  <si>
    <t>21/9/2019</t>
  </si>
  <si>
    <t>22/9/2019</t>
  </si>
  <si>
    <t>23/9/2019</t>
  </si>
  <si>
    <t>24/9/2019</t>
  </si>
  <si>
    <t>25/9/2019</t>
  </si>
  <si>
    <t>26/9/2019</t>
  </si>
  <si>
    <t>27/9/2019</t>
  </si>
  <si>
    <t>28/9/2019</t>
  </si>
  <si>
    <t>29/9/2019</t>
  </si>
  <si>
    <t>30/9/2019</t>
  </si>
  <si>
    <t>13/10/2019</t>
  </si>
  <si>
    <t>14/10/2019</t>
  </si>
  <si>
    <t>15/10/2019</t>
  </si>
  <si>
    <t>16/10/2019</t>
  </si>
  <si>
    <t>17/10/2019</t>
  </si>
  <si>
    <t>18/10/2019</t>
  </si>
  <si>
    <t>19/10/2019</t>
  </si>
  <si>
    <t>20/10/2019</t>
  </si>
  <si>
    <t>21/10/2019</t>
  </si>
  <si>
    <t>22/10/2019</t>
  </si>
  <si>
    <t>23/10/2019</t>
  </si>
  <si>
    <t>24/10/2019</t>
  </si>
  <si>
    <t>25/10/2019</t>
  </si>
  <si>
    <t>26/10/2019</t>
  </si>
  <si>
    <t>27/10/2019</t>
  </si>
  <si>
    <t>28/10/2019</t>
  </si>
  <si>
    <t>29/10/2019</t>
  </si>
  <si>
    <t>30/10/2019</t>
  </si>
  <si>
    <t>31/10/2019</t>
  </si>
  <si>
    <t>13/11/2019</t>
  </si>
  <si>
    <t>14/11/2019</t>
  </si>
  <si>
    <t>15/11/2019</t>
  </si>
  <si>
    <t>16/11/2019</t>
  </si>
  <si>
    <t>17/11/2019</t>
  </si>
  <si>
    <t>18/11/2019</t>
  </si>
  <si>
    <t>19/11/2019</t>
  </si>
  <si>
    <t>20/11/2019</t>
  </si>
  <si>
    <t>21/11/2019</t>
  </si>
  <si>
    <t>22/11/2019</t>
  </si>
  <si>
    <t>23/11/2019</t>
  </si>
  <si>
    <t>24/11/2019</t>
  </si>
  <si>
    <t>25/11/2019</t>
  </si>
  <si>
    <t>26/11/2019</t>
  </si>
  <si>
    <t>27/11/2019</t>
  </si>
  <si>
    <t>28/11/2019</t>
  </si>
  <si>
    <t>29/11/2019</t>
  </si>
  <si>
    <t>30/11/2019</t>
  </si>
  <si>
    <t>13/12/2019</t>
  </si>
  <si>
    <t>14/12/2019</t>
  </si>
  <si>
    <t>15/12/2019</t>
  </si>
  <si>
    <t>16/12/2019</t>
  </si>
  <si>
    <t>17/12/2019</t>
  </si>
  <si>
    <t>18/12/2019</t>
  </si>
  <si>
    <t>19/12/2019</t>
  </si>
  <si>
    <t>20/12/2019</t>
  </si>
  <si>
    <t>21/12/2019</t>
  </si>
  <si>
    <t>22/12/2019</t>
  </si>
  <si>
    <t>23/12/2019</t>
  </si>
  <si>
    <t>24/12/2019</t>
  </si>
  <si>
    <t>25/12/2019</t>
  </si>
  <si>
    <t>26/12/2019</t>
  </si>
  <si>
    <t>27/12/2019</t>
  </si>
  <si>
    <t>28/12/2019</t>
  </si>
  <si>
    <t>29/12/2019</t>
  </si>
  <si>
    <t>30/12/2019</t>
  </si>
  <si>
    <t>31/12/2019</t>
  </si>
  <si>
    <t>13/1/2020</t>
  </si>
  <si>
    <t>14/1/2020</t>
  </si>
  <si>
    <t>15/1/2020</t>
  </si>
  <si>
    <t>16/1/2020</t>
  </si>
  <si>
    <t>17/1/2020</t>
  </si>
  <si>
    <t>18/1/2020</t>
  </si>
  <si>
    <t>19/1/2020</t>
  </si>
  <si>
    <t>20/1/2020</t>
  </si>
  <si>
    <t>21/1/2020</t>
  </si>
  <si>
    <t>22/1/2020</t>
  </si>
  <si>
    <t>23/1/2020</t>
  </si>
  <si>
    <t>24/1/2020</t>
  </si>
  <si>
    <t>25/1/2020</t>
  </si>
  <si>
    <t>26/1/2020</t>
  </si>
  <si>
    <t>27/1/2020</t>
  </si>
  <si>
    <t>28/1/2020</t>
  </si>
  <si>
    <t>29/1/2020</t>
  </si>
  <si>
    <t>30/1/2020</t>
  </si>
  <si>
    <t>31/1/2020</t>
  </si>
  <si>
    <t>13/2/2020</t>
  </si>
  <si>
    <t>14/2/2020</t>
  </si>
  <si>
    <t>15/2/2020</t>
  </si>
  <si>
    <t>16/2/2020</t>
  </si>
  <si>
    <t>17/2/2020</t>
  </si>
  <si>
    <t>18/2/2020</t>
  </si>
  <si>
    <t>19/2/2020</t>
  </si>
  <si>
    <t>20/2/2020</t>
  </si>
  <si>
    <t>21/2/2020</t>
  </si>
  <si>
    <t>22/2/2020</t>
  </si>
  <si>
    <t>23/2/2020</t>
  </si>
  <si>
    <t>24/2/2020</t>
  </si>
  <si>
    <t>25/2/2020</t>
  </si>
  <si>
    <t>26/2/2020</t>
  </si>
  <si>
    <t>27/2/2020</t>
  </si>
  <si>
    <t>28/2/2020</t>
  </si>
  <si>
    <t>29/2/2020</t>
  </si>
  <si>
    <t>13/3/2020</t>
  </si>
  <si>
    <t>14/3/2020</t>
  </si>
  <si>
    <t>15/3/2020</t>
  </si>
  <si>
    <t>16/3/2020</t>
  </si>
  <si>
    <t>17/3/2020</t>
  </si>
  <si>
    <t>18/3/2020</t>
  </si>
  <si>
    <t>19/3/2020</t>
  </si>
  <si>
    <t>20/3/2020</t>
  </si>
  <si>
    <t>21/3/2020</t>
  </si>
  <si>
    <t>22/3/2020</t>
  </si>
  <si>
    <t>23/3/2020</t>
  </si>
  <si>
    <t>24/3/2020</t>
  </si>
  <si>
    <t>25/3/2020</t>
  </si>
  <si>
    <t>26/3/2020</t>
  </si>
  <si>
    <t>27/3/2020</t>
  </si>
  <si>
    <t>28/3/2020</t>
  </si>
  <si>
    <t>29/3/2020</t>
  </si>
  <si>
    <t>30/3/2020</t>
  </si>
  <si>
    <t>31/3/2020</t>
  </si>
  <si>
    <t>13/4/2020</t>
  </si>
  <si>
    <t>14/4/2020</t>
  </si>
  <si>
    <t>15/4/2020</t>
  </si>
  <si>
    <t>16/4/2020</t>
  </si>
  <si>
    <t>17/4/2020</t>
  </si>
  <si>
    <t>18/4/2020</t>
  </si>
  <si>
    <t>19/4/2020</t>
  </si>
  <si>
    <t>20/4/2020</t>
  </si>
  <si>
    <t>21/4/2020</t>
  </si>
  <si>
    <t>22/4/2020</t>
  </si>
  <si>
    <t>23/4/2020</t>
  </si>
  <si>
    <t>24/4/2020</t>
  </si>
  <si>
    <t>25/4/2020</t>
  </si>
  <si>
    <t>26/4/2020</t>
  </si>
  <si>
    <t>27/4/2020</t>
  </si>
  <si>
    <t>28/4/2020</t>
  </si>
  <si>
    <t>29/4/2020</t>
  </si>
  <si>
    <t>30/4/2020</t>
  </si>
  <si>
    <t>13/5/2020</t>
  </si>
  <si>
    <t>14/5/2020</t>
  </si>
  <si>
    <t>15/5/2020</t>
  </si>
  <si>
    <t>16/5/2020</t>
  </si>
  <si>
    <t>17/5/2020</t>
  </si>
  <si>
    <t>18/5/2020</t>
  </si>
  <si>
    <t>19/5/2020</t>
  </si>
  <si>
    <t>20/5/2020</t>
  </si>
  <si>
    <t>21/5/2020</t>
  </si>
  <si>
    <t>22/5/2020</t>
  </si>
  <si>
    <t>23/5/2020</t>
  </si>
  <si>
    <t>24/5/2020</t>
  </si>
  <si>
    <t>25/5/2020</t>
  </si>
  <si>
    <t>26/5/2020</t>
  </si>
  <si>
    <t>27/5/2020</t>
  </si>
  <si>
    <t>28/5/2020</t>
  </si>
  <si>
    <t>29/5/2020</t>
  </si>
  <si>
    <t>30/5/2020</t>
  </si>
  <si>
    <t>31/5/2020</t>
  </si>
  <si>
    <t>13/6/2020</t>
  </si>
  <si>
    <t>14/6/2020</t>
  </si>
  <si>
    <t>15/6/2020</t>
  </si>
  <si>
    <t>16/6/2020</t>
  </si>
  <si>
    <t>17/6/2020</t>
  </si>
  <si>
    <t>18/6/2020</t>
  </si>
  <si>
    <t>19/6/2020</t>
  </si>
  <si>
    <t>20/6/2020</t>
  </si>
  <si>
    <t>21/6/2020</t>
  </si>
  <si>
    <t>22/6/2020</t>
  </si>
  <si>
    <t>23/6/2020</t>
  </si>
  <si>
    <t>24/6/2020</t>
  </si>
  <si>
    <t>25/6/2020</t>
  </si>
  <si>
    <t>26/6/2020</t>
  </si>
  <si>
    <t>27/6/2020</t>
  </si>
  <si>
    <t>28/6/2020</t>
  </si>
  <si>
    <t>29/6/2020</t>
  </si>
  <si>
    <t>30/6/2020</t>
  </si>
  <si>
    <t>13/7/2020</t>
  </si>
  <si>
    <t>14/7/2020</t>
  </si>
  <si>
    <t>15/7/2020</t>
  </si>
  <si>
    <t>16/7/2020</t>
  </si>
  <si>
    <t>17/7/2020</t>
  </si>
  <si>
    <t>18/7/2020</t>
  </si>
  <si>
    <t>19/7/2020</t>
  </si>
  <si>
    <t>20/7/2020</t>
  </si>
  <si>
    <t>21/7/2020</t>
  </si>
  <si>
    <t>22/7/2020</t>
  </si>
  <si>
    <t>23/7/2020</t>
  </si>
  <si>
    <t>24/7/2020</t>
  </si>
  <si>
    <t>25/7/2020</t>
  </si>
  <si>
    <t>26/7/2020</t>
  </si>
  <si>
    <t>27/7/2020</t>
  </si>
  <si>
    <t>28/7/2020</t>
  </si>
  <si>
    <t>29/7/2020</t>
  </si>
  <si>
    <t>30/7/2020</t>
  </si>
  <si>
    <t>31/7/2020</t>
  </si>
  <si>
    <t>13/8/2020</t>
  </si>
  <si>
    <t>14/8/2020</t>
  </si>
  <si>
    <t>15/8/2020</t>
  </si>
  <si>
    <t>16/8/2020</t>
  </si>
  <si>
    <t>17/8/2020</t>
  </si>
  <si>
    <t>18/8/2020</t>
  </si>
  <si>
    <t>19/8/2020</t>
  </si>
  <si>
    <t>20/8/2020</t>
  </si>
  <si>
    <t>21/8/2020</t>
  </si>
  <si>
    <t>22/8/2020</t>
  </si>
  <si>
    <t>23/8/2020</t>
  </si>
  <si>
    <t>24/8/2020</t>
  </si>
  <si>
    <t>25/8/2020</t>
  </si>
  <si>
    <t>26/8/2020</t>
  </si>
  <si>
    <t>27/8/2020</t>
  </si>
  <si>
    <t>28/8/2020</t>
  </si>
  <si>
    <t>29/8/2020</t>
  </si>
  <si>
    <t>30/8/2020</t>
  </si>
  <si>
    <t>31/8/2020</t>
  </si>
  <si>
    <t>13/9/2020</t>
  </si>
  <si>
    <t>14/9/2020</t>
  </si>
  <si>
    <t>15/9/2020</t>
  </si>
  <si>
    <t>16/9/2020</t>
  </si>
  <si>
    <t>17/9/2020</t>
  </si>
  <si>
    <t>18/9/2020</t>
  </si>
  <si>
    <t>19/9/2020</t>
  </si>
  <si>
    <t>20/9/2020</t>
  </si>
  <si>
    <t>21/9/2020</t>
  </si>
  <si>
    <t>22/9/2020</t>
  </si>
  <si>
    <t>23/9/2020</t>
  </si>
  <si>
    <t>24/9/2020</t>
  </si>
  <si>
    <t>25/9/2020</t>
  </si>
  <si>
    <t>26/9/2020</t>
  </si>
  <si>
    <t>27/9/2020</t>
  </si>
  <si>
    <t>28/9/2020</t>
  </si>
  <si>
    <t>29/9/2020</t>
  </si>
  <si>
    <t>30/9/2020</t>
  </si>
  <si>
    <t>13/10/2020</t>
  </si>
  <si>
    <t>14/10/2020</t>
  </si>
  <si>
    <t>15/10/2020</t>
  </si>
  <si>
    <t>16/10/2020</t>
  </si>
  <si>
    <t>17/10/2020</t>
  </si>
  <si>
    <t>18/10/2020</t>
  </si>
  <si>
    <t>19/10/2020</t>
  </si>
  <si>
    <t>20/10/2020</t>
  </si>
  <si>
    <t>21/10/2020</t>
  </si>
  <si>
    <t>22/10/2020</t>
  </si>
  <si>
    <t>23/10/2020</t>
  </si>
  <si>
    <t>24/10/2020</t>
  </si>
  <si>
    <t>25/10/2020</t>
  </si>
  <si>
    <t>26/10/2020</t>
  </si>
  <si>
    <t>27/10/2020</t>
  </si>
  <si>
    <t>28/10/2020</t>
  </si>
  <si>
    <t>29/10/2020</t>
  </si>
  <si>
    <t>30/10/2020</t>
  </si>
  <si>
    <t>31/10/2020</t>
  </si>
  <si>
    <t>13/11/2020</t>
  </si>
  <si>
    <t>14/11/2020</t>
  </si>
  <si>
    <t>15/11/2020</t>
  </si>
  <si>
    <t>Date</t>
  </si>
  <si>
    <t>No record</t>
  </si>
  <si>
    <t>SW</t>
  </si>
  <si>
    <t>Stream water</t>
  </si>
  <si>
    <t>Chirripó National Park</t>
  </si>
  <si>
    <t>See data for each sample</t>
  </si>
  <si>
    <t>LCh-01</t>
  </si>
  <si>
    <t>LCh-02</t>
  </si>
  <si>
    <t>LCh-03</t>
  </si>
  <si>
    <t>LCh-04</t>
  </si>
  <si>
    <t>LCh-05</t>
  </si>
  <si>
    <t>LCh-06</t>
  </si>
  <si>
    <t>LCh-07</t>
  </si>
  <si>
    <t>LCh-08</t>
  </si>
  <si>
    <t>LCh-09</t>
  </si>
  <si>
    <t>LCh-10</t>
  </si>
  <si>
    <t>LCh-11</t>
  </si>
  <si>
    <t>LCh-12</t>
  </si>
  <si>
    <t>LCh-13</t>
  </si>
  <si>
    <t>LCh-14</t>
  </si>
  <si>
    <t>LCh-15</t>
  </si>
  <si>
    <t>LCh-16</t>
  </si>
  <si>
    <t>LCh-17</t>
  </si>
  <si>
    <t>LCh-18</t>
  </si>
  <si>
    <t>LCh-19</t>
  </si>
  <si>
    <t>LCh-20</t>
  </si>
  <si>
    <t>LCh-21</t>
  </si>
  <si>
    <t>LCh-22</t>
  </si>
  <si>
    <t>LCh-23</t>
  </si>
  <si>
    <t>LCh-24</t>
  </si>
  <si>
    <t>LCh-25</t>
  </si>
  <si>
    <t>LCh-26</t>
  </si>
  <si>
    <t>LCh-27</t>
  </si>
  <si>
    <t>LCh-28</t>
  </si>
  <si>
    <t>LCh-29</t>
  </si>
  <si>
    <t>LCh-30</t>
  </si>
  <si>
    <t>LCh-31</t>
  </si>
  <si>
    <t>LCh-32</t>
  </si>
  <si>
    <t>LCh-33</t>
  </si>
  <si>
    <t>LCh-34</t>
  </si>
  <si>
    <t>LCh-35</t>
  </si>
  <si>
    <t>LCh-36</t>
  </si>
  <si>
    <t>LCh-37</t>
  </si>
  <si>
    <t>LCh-38</t>
  </si>
  <si>
    <t>LCh-39</t>
  </si>
  <si>
    <t>LCh-40</t>
  </si>
  <si>
    <t>LCh-41</t>
  </si>
  <si>
    <t>LCh-42</t>
  </si>
  <si>
    <t>LCh-43</t>
  </si>
  <si>
    <t>LCh-44</t>
  </si>
  <si>
    <t>LCh-45</t>
  </si>
  <si>
    <t>LCh-46</t>
  </si>
  <si>
    <t>LCh-47</t>
  </si>
  <si>
    <t>LCh-48</t>
  </si>
  <si>
    <t>LDk-01</t>
  </si>
  <si>
    <t>LDk-02</t>
  </si>
  <si>
    <t>LDk-03</t>
  </si>
  <si>
    <t>LDk-04</t>
  </si>
  <si>
    <t>LDk-05</t>
  </si>
  <si>
    <t>LDk-06</t>
  </si>
  <si>
    <t>LDk-07</t>
  </si>
  <si>
    <t>LDk-08</t>
  </si>
  <si>
    <t>LDk-09</t>
  </si>
  <si>
    <t>LDk-10</t>
  </si>
  <si>
    <t>LDk-11</t>
  </si>
  <si>
    <t>LDk-12</t>
  </si>
  <si>
    <t>LDk-13</t>
  </si>
  <si>
    <t>LDk-14</t>
  </si>
  <si>
    <t>LDk-15</t>
  </si>
  <si>
    <t>LDk-16</t>
  </si>
  <si>
    <t>LDk-17</t>
  </si>
  <si>
    <t>LDk-18</t>
  </si>
  <si>
    <t>LDk-19</t>
  </si>
  <si>
    <t>LDk-20</t>
  </si>
  <si>
    <t>LDk-21</t>
  </si>
  <si>
    <t>LDk-22</t>
  </si>
  <si>
    <t>LDk-23</t>
  </si>
  <si>
    <t>LDk-24</t>
  </si>
  <si>
    <t>LDk-25</t>
  </si>
  <si>
    <t>LDk-26</t>
  </si>
  <si>
    <t>LDk-27</t>
  </si>
  <si>
    <t>LDk-28</t>
  </si>
  <si>
    <t>LDk-29</t>
  </si>
  <si>
    <t>LDk-30</t>
  </si>
  <si>
    <t>LDk-31</t>
  </si>
  <si>
    <t>LDk-32</t>
  </si>
  <si>
    <t>LDk-33</t>
  </si>
  <si>
    <t>LDk-34</t>
  </si>
  <si>
    <t>LDk-35</t>
  </si>
  <si>
    <t>LDk-36</t>
  </si>
  <si>
    <t>LDk-37</t>
  </si>
  <si>
    <t>LDk-38</t>
  </si>
  <si>
    <t>LDk-39</t>
  </si>
  <si>
    <t>LDk-40</t>
  </si>
  <si>
    <t>LDk-41</t>
  </si>
  <si>
    <t>LDk-42</t>
  </si>
  <si>
    <t>LDk-43</t>
  </si>
  <si>
    <t>LDk-44</t>
  </si>
  <si>
    <t>LDk-45</t>
  </si>
  <si>
    <t>LDk-46</t>
  </si>
  <si>
    <t>LDk-47</t>
  </si>
  <si>
    <t>LDk-48</t>
  </si>
  <si>
    <t>LDk-49</t>
  </si>
  <si>
    <t>LDk-50</t>
  </si>
  <si>
    <t>LDk-51</t>
  </si>
  <si>
    <t>LDk-52</t>
  </si>
  <si>
    <t>LDk-53</t>
  </si>
  <si>
    <t>LDk-54</t>
  </si>
  <si>
    <t>LDk-55</t>
  </si>
  <si>
    <t>LDk-56</t>
  </si>
  <si>
    <t>LDk-57</t>
  </si>
  <si>
    <t>LDk-58</t>
  </si>
  <si>
    <t>LDk-59</t>
  </si>
  <si>
    <t>LDk-60</t>
  </si>
  <si>
    <t>LDk-61</t>
  </si>
  <si>
    <t>LDk-62</t>
  </si>
  <si>
    <t>LDk-63</t>
  </si>
  <si>
    <t>LDk-64</t>
  </si>
  <si>
    <t>LMr-01</t>
  </si>
  <si>
    <t>LMr-02</t>
  </si>
  <si>
    <t>LMr-03</t>
  </si>
  <si>
    <t>LMr-04</t>
  </si>
  <si>
    <t>LMr-05</t>
  </si>
  <si>
    <t>LMr-06</t>
  </si>
  <si>
    <t>LMr-07</t>
  </si>
  <si>
    <t>LMr-08</t>
  </si>
  <si>
    <t>LMr-09</t>
  </si>
  <si>
    <t>LMr-10</t>
  </si>
  <si>
    <t>LMr-11</t>
  </si>
  <si>
    <t>LMr-12</t>
  </si>
  <si>
    <t>LMr-13</t>
  </si>
  <si>
    <t>LMr-14</t>
  </si>
  <si>
    <t>LMr-15</t>
  </si>
  <si>
    <t>LMr-16</t>
  </si>
  <si>
    <t>LMr-17</t>
  </si>
  <si>
    <t>LMr-18</t>
  </si>
  <si>
    <t>LMr-19</t>
  </si>
  <si>
    <t>LMr-20</t>
  </si>
  <si>
    <t>LMr-21</t>
  </si>
  <si>
    <t>LMr-22</t>
  </si>
  <si>
    <t>LMr-23</t>
  </si>
  <si>
    <t>LMr-24</t>
  </si>
  <si>
    <t>LMr-25</t>
  </si>
  <si>
    <t>LMr-26</t>
  </si>
  <si>
    <t>LMr-27</t>
  </si>
  <si>
    <t>LMr-28</t>
  </si>
  <si>
    <t>LMr-29</t>
  </si>
  <si>
    <t>LMr-30</t>
  </si>
  <si>
    <t>LMr-31</t>
  </si>
  <si>
    <t>LMr-32</t>
  </si>
  <si>
    <t>LMr-33</t>
  </si>
  <si>
    <t>LMr-34</t>
  </si>
  <si>
    <t>LMr-35</t>
  </si>
  <si>
    <t>LMr-36</t>
  </si>
  <si>
    <t>LMr-37</t>
  </si>
  <si>
    <t>SW-01</t>
  </si>
  <si>
    <t>SW-02</t>
  </si>
  <si>
    <t>SW-03</t>
  </si>
  <si>
    <t>SW-04</t>
  </si>
  <si>
    <t>SW-05</t>
  </si>
  <si>
    <t>SW-06</t>
  </si>
  <si>
    <t>SW-07</t>
  </si>
  <si>
    <t>SW-08</t>
  </si>
  <si>
    <t>SW-09</t>
  </si>
  <si>
    <t>SW-10</t>
  </si>
  <si>
    <t>SW-11</t>
  </si>
  <si>
    <t>SW-12</t>
  </si>
  <si>
    <t>SW-13</t>
  </si>
  <si>
    <t>SW-14</t>
  </si>
  <si>
    <t>SW-15</t>
  </si>
  <si>
    <t>SW-16</t>
  </si>
  <si>
    <t>SW-17</t>
  </si>
  <si>
    <t>SW-18</t>
  </si>
  <si>
    <t>SW-19</t>
  </si>
  <si>
    <t>SW-20</t>
  </si>
  <si>
    <t>SW-21</t>
  </si>
  <si>
    <t>SW-22</t>
  </si>
  <si>
    <t>SW-23</t>
  </si>
  <si>
    <t>SW-24</t>
  </si>
  <si>
    <t>SW-25</t>
  </si>
  <si>
    <t>SW-26</t>
  </si>
  <si>
    <t>SW-27</t>
  </si>
  <si>
    <t>SW-28</t>
  </si>
  <si>
    <t>SW-29</t>
  </si>
  <si>
    <t>SW-30</t>
  </si>
  <si>
    <t>SW-31</t>
  </si>
  <si>
    <t>SW-32</t>
  </si>
  <si>
    <t>SW-33</t>
  </si>
  <si>
    <t>SW-34</t>
  </si>
  <si>
    <t>SW-35</t>
  </si>
  <si>
    <t>SW-36</t>
  </si>
  <si>
    <t>SW-37</t>
  </si>
  <si>
    <t>SW-38</t>
  </si>
  <si>
    <t>SW-39</t>
  </si>
  <si>
    <t>SW-40</t>
  </si>
  <si>
    <t>SW-41</t>
  </si>
  <si>
    <t>SW-42</t>
  </si>
  <si>
    <t>SW-43</t>
  </si>
  <si>
    <t>SW-44</t>
  </si>
  <si>
    <t>SW-45</t>
  </si>
  <si>
    <t>SW-46</t>
  </si>
  <si>
    <t>SW-47</t>
  </si>
  <si>
    <t>SW-48</t>
  </si>
  <si>
    <t>SW-49</t>
  </si>
  <si>
    <t>SW-50</t>
  </si>
  <si>
    <t>SW-51</t>
  </si>
  <si>
    <t>SW-52</t>
  </si>
  <si>
    <t>SW-53</t>
  </si>
  <si>
    <t>SW-54</t>
  </si>
  <si>
    <t>SW-55</t>
  </si>
  <si>
    <t>SW-56</t>
  </si>
  <si>
    <t>SW-57</t>
  </si>
  <si>
    <t>SW-58</t>
  </si>
  <si>
    <t>SW-59</t>
  </si>
  <si>
    <t>SW-60</t>
  </si>
  <si>
    <t>SW-61</t>
  </si>
  <si>
    <t>SW-62</t>
  </si>
  <si>
    <t>SW-63</t>
  </si>
  <si>
    <t>SW-64</t>
  </si>
  <si>
    <t>SW-65</t>
  </si>
  <si>
    <t>SW-66</t>
  </si>
  <si>
    <t>SW-67</t>
  </si>
  <si>
    <t>SW-68</t>
  </si>
  <si>
    <t>SW-69</t>
  </si>
  <si>
    <t>SW-70</t>
  </si>
  <si>
    <t>SW-71</t>
  </si>
  <si>
    <t>RH (%)</t>
  </si>
  <si>
    <t>P</t>
  </si>
  <si>
    <t>Temp</t>
  </si>
  <si>
    <t>Precipitation amount</t>
  </si>
  <si>
    <t>Air temperature</t>
  </si>
  <si>
    <t>Relative humidity</t>
  </si>
  <si>
    <t>RH</t>
  </si>
  <si>
    <t>P (mm/day)</t>
  </si>
  <si>
    <t>Temp (°C)</t>
  </si>
  <si>
    <t>CH-484</t>
  </si>
  <si>
    <t>CH-485</t>
  </si>
  <si>
    <t>CH-486</t>
  </si>
  <si>
    <t>CH-487</t>
  </si>
  <si>
    <t>CH-488</t>
  </si>
  <si>
    <t>CH-489</t>
  </si>
  <si>
    <t>CH-490</t>
  </si>
  <si>
    <t>CH-491</t>
  </si>
  <si>
    <t>CH-492</t>
  </si>
  <si>
    <t>CH-493</t>
  </si>
  <si>
    <t>CH-494</t>
  </si>
  <si>
    <t>CH-495</t>
  </si>
  <si>
    <t>CH-496</t>
  </si>
  <si>
    <t>CH-497</t>
  </si>
  <si>
    <t>CH-498</t>
  </si>
  <si>
    <t>CH-499</t>
  </si>
  <si>
    <t>CH-500</t>
  </si>
  <si>
    <t>CH-501</t>
  </si>
  <si>
    <t>CH-502</t>
  </si>
  <si>
    <t>CH-503</t>
  </si>
  <si>
    <t>CH-504</t>
  </si>
  <si>
    <t>CH-505</t>
  </si>
  <si>
    <t>CH-506</t>
  </si>
  <si>
    <t>CH-507</t>
  </si>
  <si>
    <t>CH-508</t>
  </si>
  <si>
    <t>CH-509</t>
  </si>
  <si>
    <t>CH-510</t>
  </si>
  <si>
    <t>CH-511</t>
  </si>
  <si>
    <t>CH-512</t>
  </si>
  <si>
    <t>CH-513</t>
  </si>
  <si>
    <t>CH-514</t>
  </si>
  <si>
    <t>CH-515</t>
  </si>
  <si>
    <t>CH-516</t>
  </si>
  <si>
    <t>CH-517</t>
  </si>
  <si>
    <t>SW-72</t>
  </si>
  <si>
    <t>SW-73</t>
  </si>
  <si>
    <t>LMr-38</t>
  </si>
  <si>
    <t>LDk-65</t>
  </si>
  <si>
    <t>SW-74</t>
  </si>
  <si>
    <t>LDk-66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</si>
</sst>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14" fontId="0" fillId="0" borderId="0" xfId="0" applyNumberFormat="1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2" fillId="0" borderId="0" xfId="0" applyFont="1" applyFill="1" applyAlignment="1">
      <alignment horizontal="center"/>
    </xf>
    <xf numFmtId="14" fontId="2" fillId="0" borderId="0" xfId="0" applyNumberFormat="1" applyFont="1" applyFill="1" applyAlignment="1">
      <alignment horizontal="center"/>
    </xf>
    <xf numFmtId="164" fontId="0" fillId="0" borderId="0" xfId="0" applyNumberFormat="1" applyFill="1" applyAlignment="1">
      <alignment horizontal="center"/>
    </xf>
    <xf numFmtId="2" fontId="2" fillId="0" borderId="0" xfId="0" applyNumberFormat="1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0" fillId="0" borderId="0" xfId="0" applyNumberFormat="1" applyFill="1"/>
    <xf numFmtId="165" fontId="0" fillId="0" borderId="0" xfId="0" applyNumberFormat="1" applyAlignment="1">
      <alignment horizontal="center"/>
    </xf>
    <xf numFmtId="14" fontId="0" fillId="0" borderId="0" xfId="0" applyNumberFormat="1" applyBorder="1" applyAlignment="1">
      <alignment horizontal="center"/>
    </xf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1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1" fontId="0" fillId="0" borderId="0" xfId="0" applyNumberFormat="1"/>
    <xf numFmtId="0" fontId="0" fillId="0" borderId="0" xfId="0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0" fontId="1" fillId="0" borderId="0" xfId="0" applyFont="1" applyAlignme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09B1F-A32C-4959-A6F9-9D567B1FE100}">
  <dimension ref="A1:F9"/>
  <sheetViews>
    <sheetView workbookViewId="0">
      <selection activeCell="G14" sqref="G14"/>
    </sheetView>
  </sheetViews>
  <sheetFormatPr defaultRowHeight="15" x14ac:dyDescent="0.25"/>
  <cols>
    <col min="2" max="2" width="21.5703125" bestFit="1" customWidth="1"/>
    <col min="3" max="3" width="20" bestFit="1" customWidth="1"/>
    <col min="4" max="4" width="9.85546875" bestFit="1" customWidth="1"/>
    <col min="5" max="5" width="8.28515625" bestFit="1" customWidth="1"/>
    <col min="6" max="6" width="9.28515625" bestFit="1" customWidth="1"/>
  </cols>
  <sheetData>
    <row r="1" spans="1:6" x14ac:dyDescent="0.25">
      <c r="A1" s="1" t="s">
        <v>0</v>
      </c>
      <c r="B1" s="1" t="s">
        <v>491</v>
      </c>
      <c r="C1" s="1" t="s">
        <v>483</v>
      </c>
      <c r="D1" s="1" t="s">
        <v>484</v>
      </c>
      <c r="E1" s="1" t="s">
        <v>485</v>
      </c>
      <c r="F1" s="1" t="s">
        <v>486</v>
      </c>
    </row>
    <row r="2" spans="1:6" x14ac:dyDescent="0.25">
      <c r="A2" s="2" t="s">
        <v>487</v>
      </c>
      <c r="B2" s="2" t="s">
        <v>497</v>
      </c>
      <c r="C2" s="2" t="s">
        <v>488</v>
      </c>
      <c r="D2" s="16">
        <v>-83.48</v>
      </c>
      <c r="E2" s="16">
        <v>9.4600000000000009</v>
      </c>
      <c r="F2" s="2">
        <v>3400</v>
      </c>
    </row>
    <row r="3" spans="1:6" x14ac:dyDescent="0.25">
      <c r="A3" s="2" t="s">
        <v>489</v>
      </c>
      <c r="B3" s="2" t="s">
        <v>492</v>
      </c>
      <c r="C3" s="2" t="s">
        <v>490</v>
      </c>
      <c r="D3" s="16">
        <v>-83.494277777777782</v>
      </c>
      <c r="E3" s="16">
        <v>9.4827499999999993</v>
      </c>
      <c r="F3" s="2">
        <v>3524</v>
      </c>
    </row>
    <row r="4" spans="1:6" x14ac:dyDescent="0.25">
      <c r="A4" s="2" t="s">
        <v>493</v>
      </c>
      <c r="B4" s="2" t="s">
        <v>495</v>
      </c>
      <c r="C4" s="2" t="s">
        <v>490</v>
      </c>
      <c r="D4" s="16">
        <v>-83.481055555555557</v>
      </c>
      <c r="E4" s="16">
        <v>9.4687222222222225</v>
      </c>
      <c r="F4" s="2">
        <v>3506</v>
      </c>
    </row>
    <row r="5" spans="1:6" x14ac:dyDescent="0.25">
      <c r="A5" s="2" t="s">
        <v>494</v>
      </c>
      <c r="B5" s="2" t="s">
        <v>496</v>
      </c>
      <c r="C5" s="2" t="s">
        <v>490</v>
      </c>
      <c r="D5" s="16">
        <v>-83.486166666666662</v>
      </c>
      <c r="E5" s="16">
        <v>9.4922499999999985</v>
      </c>
      <c r="F5" s="2">
        <v>3495</v>
      </c>
    </row>
    <row r="6" spans="1:6" x14ac:dyDescent="0.25">
      <c r="A6" s="2" t="s">
        <v>1647</v>
      </c>
      <c r="B6" s="2" t="s">
        <v>1649</v>
      </c>
      <c r="C6" s="2" t="s">
        <v>1648</v>
      </c>
      <c r="D6" s="34" t="s">
        <v>1650</v>
      </c>
      <c r="E6" s="34"/>
      <c r="F6" s="34"/>
    </row>
    <row r="7" spans="1:6" x14ac:dyDescent="0.25">
      <c r="A7" s="23" t="s">
        <v>1872</v>
      </c>
      <c r="B7" s="23" t="s">
        <v>497</v>
      </c>
      <c r="C7" s="23" t="s">
        <v>1874</v>
      </c>
      <c r="D7" s="16">
        <v>-83.48</v>
      </c>
      <c r="E7" s="16">
        <v>9.4600000000000009</v>
      </c>
      <c r="F7" s="23">
        <v>3400</v>
      </c>
    </row>
    <row r="8" spans="1:6" x14ac:dyDescent="0.25">
      <c r="A8" s="23" t="s">
        <v>1873</v>
      </c>
      <c r="B8" s="23" t="s">
        <v>497</v>
      </c>
      <c r="C8" s="23" t="s">
        <v>1875</v>
      </c>
      <c r="D8" s="16">
        <v>-83.48</v>
      </c>
      <c r="E8" s="16">
        <v>9.4600000000000009</v>
      </c>
      <c r="F8" s="23">
        <v>3400</v>
      </c>
    </row>
    <row r="9" spans="1:6" x14ac:dyDescent="0.25">
      <c r="A9" s="23" t="s">
        <v>1877</v>
      </c>
      <c r="B9" s="23" t="s">
        <v>497</v>
      </c>
      <c r="C9" s="23" t="s">
        <v>1876</v>
      </c>
      <c r="D9" s="16">
        <v>-83.48</v>
      </c>
      <c r="E9" s="16">
        <v>9.4600000000000009</v>
      </c>
      <c r="F9" s="23">
        <v>3400</v>
      </c>
    </row>
  </sheetData>
  <mergeCells count="1">
    <mergeCell ref="D6:F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637C0-16AB-43BE-A1BB-FC9AF59C4618}">
  <dimension ref="A1:J1955"/>
  <sheetViews>
    <sheetView workbookViewId="0">
      <selection activeCell="F1935" sqref="F1935"/>
    </sheetView>
  </sheetViews>
  <sheetFormatPr defaultRowHeight="15" x14ac:dyDescent="0.25"/>
  <cols>
    <col min="1" max="1" width="10.7109375" bestFit="1" customWidth="1"/>
    <col min="2" max="2" width="13.140625" bestFit="1" customWidth="1"/>
    <col min="3" max="3" width="19.5703125" style="20" bestFit="1" customWidth="1"/>
    <col min="4" max="7" width="10.7109375" bestFit="1" customWidth="1"/>
    <col min="9" max="9" width="10.7109375" bestFit="1" customWidth="1"/>
  </cols>
  <sheetData>
    <row r="1" spans="1:7" x14ac:dyDescent="0.25">
      <c r="A1" s="1" t="s">
        <v>1645</v>
      </c>
      <c r="B1" s="1" t="s">
        <v>1878</v>
      </c>
      <c r="C1" s="26" t="s">
        <v>1879</v>
      </c>
      <c r="D1" s="1" t="s">
        <v>1871</v>
      </c>
    </row>
    <row r="2" spans="1:7" x14ac:dyDescent="0.25">
      <c r="A2" s="17">
        <v>42123</v>
      </c>
      <c r="B2" s="25">
        <v>10</v>
      </c>
      <c r="C2" s="5" t="s">
        <v>1646</v>
      </c>
      <c r="D2" s="5" t="s">
        <v>1646</v>
      </c>
      <c r="G2" s="27"/>
    </row>
    <row r="3" spans="1:7" x14ac:dyDescent="0.25">
      <c r="A3" s="17">
        <v>42124</v>
      </c>
      <c r="B3" s="25">
        <v>8</v>
      </c>
      <c r="C3" s="5" t="s">
        <v>1646</v>
      </c>
      <c r="D3" s="5" t="s">
        <v>1646</v>
      </c>
      <c r="G3" s="27"/>
    </row>
    <row r="4" spans="1:7" x14ac:dyDescent="0.25">
      <c r="A4" s="17">
        <v>42126</v>
      </c>
      <c r="B4" s="25">
        <v>54</v>
      </c>
      <c r="C4" s="5" t="s">
        <v>1646</v>
      </c>
      <c r="D4" s="5" t="s">
        <v>1646</v>
      </c>
      <c r="G4" s="27"/>
    </row>
    <row r="5" spans="1:7" x14ac:dyDescent="0.25">
      <c r="A5" s="17">
        <v>42130</v>
      </c>
      <c r="B5" s="25">
        <v>25</v>
      </c>
      <c r="C5" s="5" t="s">
        <v>1646</v>
      </c>
      <c r="D5" s="5" t="s">
        <v>1646</v>
      </c>
      <c r="G5" s="27"/>
    </row>
    <row r="6" spans="1:7" x14ac:dyDescent="0.25">
      <c r="A6" s="17">
        <v>42135</v>
      </c>
      <c r="B6" s="25">
        <v>4</v>
      </c>
      <c r="C6" s="5" t="s">
        <v>1646</v>
      </c>
      <c r="D6" s="5" t="s">
        <v>1646</v>
      </c>
      <c r="G6" s="27"/>
    </row>
    <row r="7" spans="1:7" x14ac:dyDescent="0.25">
      <c r="A7" s="17">
        <v>42137</v>
      </c>
      <c r="B7" s="25">
        <v>6</v>
      </c>
      <c r="C7" s="5" t="s">
        <v>1646</v>
      </c>
      <c r="D7" s="5" t="s">
        <v>1646</v>
      </c>
      <c r="G7" s="27"/>
    </row>
    <row r="8" spans="1:7" x14ac:dyDescent="0.25">
      <c r="A8" s="17">
        <v>42138</v>
      </c>
      <c r="B8" s="25">
        <v>4</v>
      </c>
      <c r="C8" s="5" t="s">
        <v>1646</v>
      </c>
      <c r="D8" s="5" t="s">
        <v>1646</v>
      </c>
      <c r="G8" s="27"/>
    </row>
    <row r="9" spans="1:7" x14ac:dyDescent="0.25">
      <c r="A9" s="17">
        <v>42139</v>
      </c>
      <c r="B9" s="25">
        <v>11</v>
      </c>
      <c r="C9" s="5" t="s">
        <v>1646</v>
      </c>
      <c r="D9" s="5" t="s">
        <v>1646</v>
      </c>
      <c r="G9" s="27"/>
    </row>
    <row r="10" spans="1:7" x14ac:dyDescent="0.25">
      <c r="A10" s="17">
        <v>42140</v>
      </c>
      <c r="B10" s="25">
        <v>12</v>
      </c>
      <c r="C10" s="5" t="s">
        <v>1646</v>
      </c>
      <c r="D10" s="5" t="s">
        <v>1646</v>
      </c>
      <c r="G10" s="27"/>
    </row>
    <row r="11" spans="1:7" x14ac:dyDescent="0.25">
      <c r="A11" s="17">
        <v>42145</v>
      </c>
      <c r="B11" s="25">
        <v>7</v>
      </c>
      <c r="C11" s="5" t="s">
        <v>1646</v>
      </c>
      <c r="D11" s="5" t="s">
        <v>1646</v>
      </c>
      <c r="G11" s="27"/>
    </row>
    <row r="12" spans="1:7" x14ac:dyDescent="0.25">
      <c r="A12" s="17">
        <v>42148</v>
      </c>
      <c r="B12" s="25">
        <v>17</v>
      </c>
      <c r="C12" s="5" t="s">
        <v>1646</v>
      </c>
      <c r="D12" s="5" t="s">
        <v>1646</v>
      </c>
      <c r="G12" s="27"/>
    </row>
    <row r="13" spans="1:7" x14ac:dyDescent="0.25">
      <c r="A13" s="17">
        <v>42149</v>
      </c>
      <c r="B13" s="25">
        <v>14</v>
      </c>
      <c r="C13" s="5" t="s">
        <v>1646</v>
      </c>
      <c r="D13" s="5" t="s">
        <v>1646</v>
      </c>
      <c r="G13" s="27"/>
    </row>
    <row r="14" spans="1:7" x14ac:dyDescent="0.25">
      <c r="A14" s="17">
        <v>42150</v>
      </c>
      <c r="B14" s="25">
        <v>3</v>
      </c>
      <c r="C14" s="5" t="s">
        <v>1646</v>
      </c>
      <c r="D14" s="5" t="s">
        <v>1646</v>
      </c>
      <c r="G14" s="27"/>
    </row>
    <row r="15" spans="1:7" x14ac:dyDescent="0.25">
      <c r="A15" s="17">
        <v>42153</v>
      </c>
      <c r="B15" s="25">
        <v>9</v>
      </c>
      <c r="C15" s="5" t="s">
        <v>1646</v>
      </c>
      <c r="D15" s="5" t="s">
        <v>1646</v>
      </c>
      <c r="G15" s="27"/>
    </row>
    <row r="16" spans="1:7" x14ac:dyDescent="0.25">
      <c r="A16" s="17">
        <v>42154</v>
      </c>
      <c r="B16" s="25">
        <v>3</v>
      </c>
      <c r="C16" s="5" t="s">
        <v>1646</v>
      </c>
      <c r="D16" s="5" t="s">
        <v>1646</v>
      </c>
      <c r="G16" s="27"/>
    </row>
    <row r="17" spans="1:7" x14ac:dyDescent="0.25">
      <c r="A17" s="17">
        <v>42160</v>
      </c>
      <c r="B17" s="25">
        <v>3</v>
      </c>
      <c r="C17" s="5" t="s">
        <v>1646</v>
      </c>
      <c r="D17" s="5" t="s">
        <v>1646</v>
      </c>
      <c r="G17" s="27"/>
    </row>
    <row r="18" spans="1:7" x14ac:dyDescent="0.25">
      <c r="A18" s="17">
        <v>42161</v>
      </c>
      <c r="B18" s="25">
        <v>4</v>
      </c>
      <c r="C18" s="5" t="s">
        <v>1646</v>
      </c>
      <c r="D18" s="5" t="s">
        <v>1646</v>
      </c>
      <c r="G18" s="27"/>
    </row>
    <row r="19" spans="1:7" x14ac:dyDescent="0.25">
      <c r="A19" s="17">
        <v>42162</v>
      </c>
      <c r="B19" s="25">
        <v>26</v>
      </c>
      <c r="C19" s="5" t="s">
        <v>1646</v>
      </c>
      <c r="D19" s="5" t="s">
        <v>1646</v>
      </c>
      <c r="G19" s="27"/>
    </row>
    <row r="20" spans="1:7" x14ac:dyDescent="0.25">
      <c r="A20" s="17">
        <v>42163</v>
      </c>
      <c r="B20" s="25">
        <v>5</v>
      </c>
      <c r="C20" s="5" t="s">
        <v>1646</v>
      </c>
      <c r="D20" s="5" t="s">
        <v>1646</v>
      </c>
      <c r="G20" s="27"/>
    </row>
    <row r="21" spans="1:7" x14ac:dyDescent="0.25">
      <c r="A21" s="17">
        <v>42165</v>
      </c>
      <c r="B21" s="25">
        <v>29</v>
      </c>
      <c r="C21" s="5" t="s">
        <v>1646</v>
      </c>
      <c r="D21" s="5" t="s">
        <v>1646</v>
      </c>
      <c r="G21" s="27"/>
    </row>
    <row r="22" spans="1:7" x14ac:dyDescent="0.25">
      <c r="A22" s="17">
        <v>42167</v>
      </c>
      <c r="B22" s="25">
        <v>2</v>
      </c>
      <c r="C22" s="5" t="s">
        <v>1646</v>
      </c>
      <c r="D22" s="5" t="s">
        <v>1646</v>
      </c>
      <c r="G22" s="27"/>
    </row>
    <row r="23" spans="1:7" x14ac:dyDescent="0.25">
      <c r="A23" s="17">
        <v>42172</v>
      </c>
      <c r="B23" s="25">
        <v>3</v>
      </c>
      <c r="C23" s="5" t="s">
        <v>1646</v>
      </c>
      <c r="D23" s="5" t="s">
        <v>1646</v>
      </c>
      <c r="G23" s="27"/>
    </row>
    <row r="24" spans="1:7" x14ac:dyDescent="0.25">
      <c r="A24" s="17">
        <v>42175</v>
      </c>
      <c r="B24" s="25">
        <v>6</v>
      </c>
      <c r="C24" s="5" t="s">
        <v>1646</v>
      </c>
      <c r="D24" s="5" t="s">
        <v>1646</v>
      </c>
      <c r="G24" s="27"/>
    </row>
    <row r="25" spans="1:7" x14ac:dyDescent="0.25">
      <c r="A25" s="17">
        <v>42176</v>
      </c>
      <c r="B25" s="25">
        <v>10</v>
      </c>
      <c r="C25" s="5" t="s">
        <v>1646</v>
      </c>
      <c r="D25" s="5" t="s">
        <v>1646</v>
      </c>
      <c r="G25" s="27"/>
    </row>
    <row r="26" spans="1:7" x14ac:dyDescent="0.25">
      <c r="A26" s="17">
        <v>42185</v>
      </c>
      <c r="B26" s="25">
        <v>3</v>
      </c>
      <c r="C26" s="5" t="s">
        <v>1646</v>
      </c>
      <c r="D26" s="5" t="s">
        <v>1646</v>
      </c>
      <c r="G26" s="27"/>
    </row>
    <row r="27" spans="1:7" x14ac:dyDescent="0.25">
      <c r="A27" s="17">
        <v>42189</v>
      </c>
      <c r="B27" s="25">
        <v>26</v>
      </c>
      <c r="C27" s="5" t="s">
        <v>1646</v>
      </c>
      <c r="D27" s="5" t="s">
        <v>1646</v>
      </c>
      <c r="G27" s="27"/>
    </row>
    <row r="28" spans="1:7" x14ac:dyDescent="0.25">
      <c r="A28" s="17">
        <v>42191</v>
      </c>
      <c r="B28" s="25">
        <v>8</v>
      </c>
      <c r="C28" s="5" t="s">
        <v>1646</v>
      </c>
      <c r="D28" s="5" t="s">
        <v>1646</v>
      </c>
      <c r="G28" s="27"/>
    </row>
    <row r="29" spans="1:7" x14ac:dyDescent="0.25">
      <c r="A29" s="17">
        <v>42204</v>
      </c>
      <c r="B29" s="25">
        <v>2</v>
      </c>
      <c r="C29" s="5" t="s">
        <v>1646</v>
      </c>
      <c r="D29" s="5" t="s">
        <v>1646</v>
      </c>
      <c r="G29" s="27"/>
    </row>
    <row r="30" spans="1:7" x14ac:dyDescent="0.25">
      <c r="A30" s="17">
        <v>42207</v>
      </c>
      <c r="B30" s="25">
        <v>17</v>
      </c>
      <c r="C30" s="5" t="s">
        <v>1646</v>
      </c>
      <c r="D30" s="5" t="s">
        <v>1646</v>
      </c>
      <c r="G30" s="27"/>
    </row>
    <row r="31" spans="1:7" x14ac:dyDescent="0.25">
      <c r="A31" s="17">
        <v>42208</v>
      </c>
      <c r="B31" s="25">
        <v>7</v>
      </c>
      <c r="C31" s="5" t="s">
        <v>1646</v>
      </c>
      <c r="D31" s="5" t="s">
        <v>1646</v>
      </c>
      <c r="G31" s="27"/>
    </row>
    <row r="32" spans="1:7" x14ac:dyDescent="0.25">
      <c r="A32" s="17">
        <v>42215</v>
      </c>
      <c r="B32" s="25">
        <v>22</v>
      </c>
      <c r="C32" s="5" t="s">
        <v>1646</v>
      </c>
      <c r="D32" s="5" t="s">
        <v>1646</v>
      </c>
      <c r="G32" s="27"/>
    </row>
    <row r="33" spans="1:7" x14ac:dyDescent="0.25">
      <c r="A33" s="17">
        <v>42240</v>
      </c>
      <c r="B33" s="25">
        <v>5</v>
      </c>
      <c r="C33" s="5" t="s">
        <v>1646</v>
      </c>
      <c r="D33" s="5" t="s">
        <v>1646</v>
      </c>
      <c r="G33" s="27"/>
    </row>
    <row r="34" spans="1:7" x14ac:dyDescent="0.25">
      <c r="A34" s="17">
        <v>42241</v>
      </c>
      <c r="B34" s="25">
        <v>5</v>
      </c>
      <c r="C34" s="5" t="s">
        <v>1646</v>
      </c>
      <c r="D34" s="5" t="s">
        <v>1646</v>
      </c>
      <c r="G34" s="27"/>
    </row>
    <row r="35" spans="1:7" x14ac:dyDescent="0.25">
      <c r="A35" s="17">
        <v>42245</v>
      </c>
      <c r="B35" s="25">
        <v>4</v>
      </c>
      <c r="C35" s="5" t="s">
        <v>1646</v>
      </c>
      <c r="D35" s="5" t="s">
        <v>1646</v>
      </c>
      <c r="G35" s="27"/>
    </row>
    <row r="36" spans="1:7" x14ac:dyDescent="0.25">
      <c r="A36" s="17">
        <v>42246</v>
      </c>
      <c r="B36" s="25">
        <v>15</v>
      </c>
      <c r="C36" s="5" t="s">
        <v>1646</v>
      </c>
      <c r="D36" s="5" t="s">
        <v>1646</v>
      </c>
      <c r="G36" s="27"/>
    </row>
    <row r="37" spans="1:7" x14ac:dyDescent="0.25">
      <c r="A37" s="3">
        <v>42253</v>
      </c>
      <c r="B37" s="25">
        <v>0</v>
      </c>
      <c r="C37" s="5">
        <v>13.350000000000001</v>
      </c>
      <c r="D37" s="25">
        <v>88.5</v>
      </c>
      <c r="G37" s="27"/>
    </row>
    <row r="38" spans="1:7" x14ac:dyDescent="0.25">
      <c r="A38" s="3">
        <v>42254</v>
      </c>
      <c r="B38" s="25">
        <v>0</v>
      </c>
      <c r="C38" s="25" t="s">
        <v>1646</v>
      </c>
      <c r="D38" s="25" t="s">
        <v>1646</v>
      </c>
      <c r="G38" s="27"/>
    </row>
    <row r="39" spans="1:7" x14ac:dyDescent="0.25">
      <c r="A39" s="3">
        <v>42255</v>
      </c>
      <c r="B39" s="25">
        <v>1</v>
      </c>
      <c r="C39" s="5">
        <v>12.1</v>
      </c>
      <c r="D39" s="25">
        <v>97</v>
      </c>
      <c r="G39" s="27"/>
    </row>
    <row r="40" spans="1:7" x14ac:dyDescent="0.25">
      <c r="A40" s="3">
        <v>42256</v>
      </c>
      <c r="B40" s="25">
        <v>2</v>
      </c>
      <c r="C40" s="5">
        <v>14.8</v>
      </c>
      <c r="D40" s="25">
        <v>88.5</v>
      </c>
      <c r="G40" s="27"/>
    </row>
    <row r="41" spans="1:7" x14ac:dyDescent="0.25">
      <c r="A41" s="3">
        <v>42257</v>
      </c>
      <c r="B41" s="25">
        <v>3</v>
      </c>
      <c r="C41" s="5">
        <v>15.25</v>
      </c>
      <c r="D41" s="25">
        <v>80</v>
      </c>
      <c r="G41" s="27"/>
    </row>
    <row r="42" spans="1:7" x14ac:dyDescent="0.25">
      <c r="A42" s="3">
        <v>42258</v>
      </c>
      <c r="B42" s="25">
        <v>4</v>
      </c>
      <c r="C42" s="5">
        <v>15.35</v>
      </c>
      <c r="D42" s="25">
        <v>81.5</v>
      </c>
      <c r="G42" s="27"/>
    </row>
    <row r="43" spans="1:7" x14ac:dyDescent="0.25">
      <c r="A43" s="3">
        <v>42259</v>
      </c>
      <c r="B43" s="25">
        <v>5</v>
      </c>
      <c r="C43" s="5">
        <v>14.85</v>
      </c>
      <c r="D43" s="25">
        <v>81</v>
      </c>
      <c r="G43" s="27"/>
    </row>
    <row r="44" spans="1:7" x14ac:dyDescent="0.25">
      <c r="A44" s="3">
        <v>42260</v>
      </c>
      <c r="B44" s="25">
        <v>5</v>
      </c>
      <c r="C44" s="25" t="s">
        <v>1646</v>
      </c>
      <c r="D44" s="25" t="s">
        <v>1646</v>
      </c>
      <c r="G44" s="27"/>
    </row>
    <row r="45" spans="1:7" x14ac:dyDescent="0.25">
      <c r="A45" s="3">
        <v>42261</v>
      </c>
      <c r="B45" s="25">
        <v>5</v>
      </c>
      <c r="C45" s="25" t="s">
        <v>1646</v>
      </c>
      <c r="D45" s="25" t="s">
        <v>1646</v>
      </c>
      <c r="G45" s="27"/>
    </row>
    <row r="46" spans="1:7" x14ac:dyDescent="0.25">
      <c r="A46" s="3">
        <v>42262</v>
      </c>
      <c r="B46" s="25">
        <v>5</v>
      </c>
      <c r="C46" s="5">
        <v>14.15</v>
      </c>
      <c r="D46" s="25">
        <v>74</v>
      </c>
      <c r="G46" s="27"/>
    </row>
    <row r="47" spans="1:7" x14ac:dyDescent="0.25">
      <c r="A47" s="3">
        <v>42263</v>
      </c>
      <c r="B47" s="25">
        <v>6</v>
      </c>
      <c r="C47" s="5">
        <v>15.05</v>
      </c>
      <c r="D47" s="25">
        <v>90</v>
      </c>
      <c r="G47" s="27"/>
    </row>
    <row r="48" spans="1:7" x14ac:dyDescent="0.25">
      <c r="A48" s="3">
        <v>42264</v>
      </c>
      <c r="B48" s="25">
        <v>7</v>
      </c>
      <c r="C48" s="5">
        <v>15.2</v>
      </c>
      <c r="D48" s="25">
        <v>78.5</v>
      </c>
      <c r="G48" s="27"/>
    </row>
    <row r="49" spans="1:7" x14ac:dyDescent="0.25">
      <c r="A49" s="3">
        <v>42265</v>
      </c>
      <c r="B49" s="25">
        <v>8</v>
      </c>
      <c r="C49" s="5">
        <v>17.25</v>
      </c>
      <c r="D49" s="25">
        <v>77.5</v>
      </c>
      <c r="G49" s="27"/>
    </row>
    <row r="50" spans="1:7" x14ac:dyDescent="0.25">
      <c r="A50" s="3">
        <v>42266</v>
      </c>
      <c r="B50" s="25">
        <v>9</v>
      </c>
      <c r="C50" s="5">
        <v>14.85</v>
      </c>
      <c r="D50" s="25">
        <v>86.5</v>
      </c>
      <c r="G50" s="27"/>
    </row>
    <row r="51" spans="1:7" x14ac:dyDescent="0.25">
      <c r="A51" s="3">
        <v>42267</v>
      </c>
      <c r="B51" s="25">
        <v>9</v>
      </c>
      <c r="C51" s="5">
        <v>18.399999999999999</v>
      </c>
      <c r="D51" s="25">
        <v>72.5</v>
      </c>
      <c r="G51" s="27"/>
    </row>
    <row r="52" spans="1:7" x14ac:dyDescent="0.25">
      <c r="A52" s="3">
        <v>42268</v>
      </c>
      <c r="B52" s="25">
        <v>10</v>
      </c>
      <c r="C52" s="5">
        <v>17.649999999999999</v>
      </c>
      <c r="D52" s="25">
        <v>54</v>
      </c>
      <c r="G52" s="27"/>
    </row>
    <row r="53" spans="1:7" x14ac:dyDescent="0.25">
      <c r="A53" s="3">
        <v>42269</v>
      </c>
      <c r="B53" s="25">
        <v>10</v>
      </c>
      <c r="C53" s="5">
        <v>14.95</v>
      </c>
      <c r="D53" s="25">
        <v>84</v>
      </c>
      <c r="G53" s="27"/>
    </row>
    <row r="54" spans="1:7" x14ac:dyDescent="0.25">
      <c r="A54" s="3">
        <v>42270</v>
      </c>
      <c r="B54" s="25">
        <v>12</v>
      </c>
      <c r="C54" s="5">
        <v>13.350000000000001</v>
      </c>
      <c r="D54" s="25">
        <v>90</v>
      </c>
      <c r="G54" s="27"/>
    </row>
    <row r="55" spans="1:7" x14ac:dyDescent="0.25">
      <c r="A55" s="3">
        <v>42271</v>
      </c>
      <c r="B55" s="25">
        <v>17</v>
      </c>
      <c r="C55" s="5">
        <v>13.75</v>
      </c>
      <c r="D55" s="25">
        <v>88.5</v>
      </c>
      <c r="G55" s="27"/>
    </row>
    <row r="56" spans="1:7" x14ac:dyDescent="0.25">
      <c r="A56" s="3">
        <v>42272</v>
      </c>
      <c r="B56" s="25">
        <v>8</v>
      </c>
      <c r="C56" s="5">
        <v>12.15</v>
      </c>
      <c r="D56" s="25">
        <v>89.5</v>
      </c>
      <c r="G56" s="27"/>
    </row>
    <row r="57" spans="1:7" x14ac:dyDescent="0.25">
      <c r="A57" s="3">
        <v>42273</v>
      </c>
      <c r="B57" s="25">
        <v>6</v>
      </c>
      <c r="C57" s="5">
        <v>12.8</v>
      </c>
      <c r="D57" s="25">
        <v>90.5</v>
      </c>
      <c r="G57" s="27"/>
    </row>
    <row r="58" spans="1:7" x14ac:dyDescent="0.25">
      <c r="A58" s="3">
        <v>42274</v>
      </c>
      <c r="B58" s="25">
        <v>5</v>
      </c>
      <c r="C58" s="5">
        <v>13.600000000000001</v>
      </c>
      <c r="D58" s="25">
        <v>82.5</v>
      </c>
      <c r="G58" s="27"/>
    </row>
    <row r="59" spans="1:7" x14ac:dyDescent="0.25">
      <c r="A59" s="3">
        <v>42275</v>
      </c>
      <c r="B59" s="25">
        <v>0</v>
      </c>
      <c r="C59" s="5">
        <v>16.95</v>
      </c>
      <c r="D59" s="25">
        <v>67.5</v>
      </c>
      <c r="G59" s="27"/>
    </row>
    <row r="60" spans="1:7" x14ac:dyDescent="0.25">
      <c r="A60" s="3">
        <v>42276</v>
      </c>
      <c r="B60" s="25">
        <v>0</v>
      </c>
      <c r="C60" s="5">
        <v>17.149999999999999</v>
      </c>
      <c r="D60" s="25">
        <v>50</v>
      </c>
      <c r="G60" s="27"/>
    </row>
    <row r="61" spans="1:7" x14ac:dyDescent="0.25">
      <c r="A61" s="3">
        <v>42277</v>
      </c>
      <c r="B61" s="25">
        <v>0</v>
      </c>
      <c r="C61" s="5">
        <v>15.2</v>
      </c>
      <c r="D61" s="25">
        <v>71</v>
      </c>
      <c r="G61" s="27"/>
    </row>
    <row r="62" spans="1:7" x14ac:dyDescent="0.25">
      <c r="A62" s="3">
        <v>42278</v>
      </c>
      <c r="B62" s="25">
        <v>4</v>
      </c>
      <c r="C62" s="5">
        <v>12.85</v>
      </c>
      <c r="D62" s="25">
        <v>80</v>
      </c>
      <c r="G62" s="27"/>
    </row>
    <row r="63" spans="1:7" x14ac:dyDescent="0.25">
      <c r="A63" s="3">
        <v>42279</v>
      </c>
      <c r="B63" s="25">
        <v>12</v>
      </c>
      <c r="C63" s="5">
        <v>15.049999999999999</v>
      </c>
      <c r="D63" s="25">
        <v>83</v>
      </c>
      <c r="G63" s="27"/>
    </row>
    <row r="64" spans="1:7" x14ac:dyDescent="0.25">
      <c r="A64" s="3">
        <v>42280</v>
      </c>
      <c r="B64" s="25">
        <v>3</v>
      </c>
      <c r="C64" s="5">
        <v>15.899999999999999</v>
      </c>
      <c r="D64" s="25">
        <v>86.5</v>
      </c>
      <c r="G64" s="27"/>
    </row>
    <row r="65" spans="1:7" x14ac:dyDescent="0.25">
      <c r="A65" s="3">
        <v>42281</v>
      </c>
      <c r="B65" s="25">
        <v>0</v>
      </c>
      <c r="C65" s="5">
        <v>18.100000000000001</v>
      </c>
      <c r="D65" s="25">
        <v>85.5</v>
      </c>
      <c r="G65" s="27"/>
    </row>
    <row r="66" spans="1:7" x14ac:dyDescent="0.25">
      <c r="A66" s="3">
        <v>42282</v>
      </c>
      <c r="B66" s="25">
        <v>8</v>
      </c>
      <c r="C66" s="5">
        <v>20.149999999999999</v>
      </c>
      <c r="D66" s="25">
        <v>71</v>
      </c>
      <c r="G66" s="27"/>
    </row>
    <row r="67" spans="1:7" x14ac:dyDescent="0.25">
      <c r="A67" s="3">
        <v>42283</v>
      </c>
      <c r="B67" s="25">
        <v>2</v>
      </c>
      <c r="C67" s="5">
        <v>18.799999999999997</v>
      </c>
      <c r="D67" s="25">
        <v>83.5</v>
      </c>
      <c r="G67" s="27"/>
    </row>
    <row r="68" spans="1:7" x14ac:dyDescent="0.25">
      <c r="A68" s="3">
        <v>42284</v>
      </c>
      <c r="B68" s="25">
        <v>15</v>
      </c>
      <c r="C68" s="5">
        <v>17.299999999999997</v>
      </c>
      <c r="D68" s="25">
        <v>83.5</v>
      </c>
      <c r="G68" s="27"/>
    </row>
    <row r="69" spans="1:7" x14ac:dyDescent="0.25">
      <c r="A69" s="3">
        <v>42285</v>
      </c>
      <c r="B69" s="25">
        <v>0</v>
      </c>
      <c r="C69" s="5">
        <v>17.25</v>
      </c>
      <c r="D69" s="25">
        <v>79</v>
      </c>
      <c r="G69" s="27"/>
    </row>
    <row r="70" spans="1:7" x14ac:dyDescent="0.25">
      <c r="A70" s="3">
        <v>42286</v>
      </c>
      <c r="B70" s="25">
        <v>0</v>
      </c>
      <c r="C70" s="5">
        <v>13.600000000000001</v>
      </c>
      <c r="D70" s="25">
        <v>78.5</v>
      </c>
      <c r="G70" s="27"/>
    </row>
    <row r="71" spans="1:7" x14ac:dyDescent="0.25">
      <c r="A71" s="3">
        <v>42287</v>
      </c>
      <c r="B71" s="25">
        <v>0</v>
      </c>
      <c r="C71" s="5">
        <v>15.2</v>
      </c>
      <c r="D71" s="25">
        <v>78.5</v>
      </c>
      <c r="G71" s="27"/>
    </row>
    <row r="72" spans="1:7" x14ac:dyDescent="0.25">
      <c r="A72" s="3">
        <v>42288</v>
      </c>
      <c r="B72" s="25">
        <v>13</v>
      </c>
      <c r="C72" s="5">
        <v>14.5</v>
      </c>
      <c r="D72" s="25">
        <v>81.5</v>
      </c>
      <c r="G72" s="27"/>
    </row>
    <row r="73" spans="1:7" x14ac:dyDescent="0.25">
      <c r="A73" s="3">
        <v>42289</v>
      </c>
      <c r="B73" s="25">
        <v>20</v>
      </c>
      <c r="C73" s="5">
        <v>11.100000000000001</v>
      </c>
      <c r="D73" s="25">
        <v>91</v>
      </c>
      <c r="G73" s="27"/>
    </row>
    <row r="74" spans="1:7" x14ac:dyDescent="0.25">
      <c r="A74" s="3">
        <v>42290</v>
      </c>
      <c r="B74" s="25">
        <v>9</v>
      </c>
      <c r="C74" s="5">
        <v>12.05</v>
      </c>
      <c r="D74" s="25">
        <v>90</v>
      </c>
      <c r="G74" s="27"/>
    </row>
    <row r="75" spans="1:7" x14ac:dyDescent="0.25">
      <c r="A75" s="3">
        <v>42291</v>
      </c>
      <c r="B75" s="25">
        <v>12</v>
      </c>
      <c r="C75" s="5">
        <v>10.4</v>
      </c>
      <c r="D75" s="25">
        <v>94</v>
      </c>
      <c r="G75" s="27"/>
    </row>
    <row r="76" spans="1:7" x14ac:dyDescent="0.25">
      <c r="A76" s="3">
        <v>42292</v>
      </c>
      <c r="B76" s="25">
        <v>19</v>
      </c>
      <c r="C76" s="5">
        <v>12.149999999999999</v>
      </c>
      <c r="D76" s="25">
        <v>89.5</v>
      </c>
      <c r="G76" s="27"/>
    </row>
    <row r="77" spans="1:7" x14ac:dyDescent="0.25">
      <c r="A77" s="3">
        <v>42293</v>
      </c>
      <c r="B77" s="25">
        <v>4</v>
      </c>
      <c r="C77" s="5">
        <v>11.65</v>
      </c>
      <c r="D77" s="25">
        <v>95.5</v>
      </c>
      <c r="G77" s="27"/>
    </row>
    <row r="78" spans="1:7" x14ac:dyDescent="0.25">
      <c r="A78" s="3">
        <v>42294</v>
      </c>
      <c r="B78" s="25">
        <v>11</v>
      </c>
      <c r="C78" s="5">
        <v>13.55</v>
      </c>
      <c r="D78" s="25">
        <v>94.5</v>
      </c>
      <c r="G78" s="27"/>
    </row>
    <row r="79" spans="1:7" x14ac:dyDescent="0.25">
      <c r="A79" s="3">
        <v>42295</v>
      </c>
      <c r="B79" s="25">
        <v>5</v>
      </c>
      <c r="C79" s="5" t="s">
        <v>1646</v>
      </c>
      <c r="D79" s="25" t="s">
        <v>1646</v>
      </c>
      <c r="G79" s="27"/>
    </row>
    <row r="80" spans="1:7" x14ac:dyDescent="0.25">
      <c r="A80" s="3">
        <v>42296</v>
      </c>
      <c r="B80" s="25">
        <v>0</v>
      </c>
      <c r="C80" s="5">
        <v>17.95</v>
      </c>
      <c r="D80" s="25">
        <v>89.5</v>
      </c>
      <c r="G80" s="27"/>
    </row>
    <row r="81" spans="1:7" x14ac:dyDescent="0.25">
      <c r="A81" s="3">
        <v>42297</v>
      </c>
      <c r="B81" s="25">
        <v>0</v>
      </c>
      <c r="C81" s="5" t="s">
        <v>1646</v>
      </c>
      <c r="D81" s="25" t="s">
        <v>1646</v>
      </c>
      <c r="G81" s="27"/>
    </row>
    <row r="82" spans="1:7" x14ac:dyDescent="0.25">
      <c r="A82" s="3">
        <v>42298</v>
      </c>
      <c r="B82" s="25">
        <v>0</v>
      </c>
      <c r="C82" s="5">
        <v>11.4</v>
      </c>
      <c r="D82" s="25">
        <v>92</v>
      </c>
      <c r="G82" s="27"/>
    </row>
    <row r="83" spans="1:7" x14ac:dyDescent="0.25">
      <c r="A83" s="3">
        <v>42299</v>
      </c>
      <c r="B83" s="25">
        <v>0</v>
      </c>
      <c r="C83" s="5">
        <v>18.05</v>
      </c>
      <c r="D83" s="25">
        <v>81.5</v>
      </c>
      <c r="G83" s="27"/>
    </row>
    <row r="84" spans="1:7" x14ac:dyDescent="0.25">
      <c r="A84" s="3">
        <v>42300</v>
      </c>
      <c r="B84" s="25">
        <v>32</v>
      </c>
      <c r="C84" s="5">
        <v>11.6</v>
      </c>
      <c r="D84" s="25">
        <v>97</v>
      </c>
      <c r="G84" s="27"/>
    </row>
    <row r="85" spans="1:7" x14ac:dyDescent="0.25">
      <c r="A85" s="3">
        <v>42301</v>
      </c>
      <c r="B85" s="25">
        <v>11</v>
      </c>
      <c r="C85" s="5">
        <v>15.149999999999999</v>
      </c>
      <c r="D85" s="25">
        <v>96</v>
      </c>
      <c r="G85" s="27"/>
    </row>
    <row r="86" spans="1:7" x14ac:dyDescent="0.25">
      <c r="A86" s="3">
        <v>42302</v>
      </c>
      <c r="B86" s="25">
        <v>8</v>
      </c>
      <c r="C86" s="5">
        <v>18.05</v>
      </c>
      <c r="D86" s="25">
        <v>89</v>
      </c>
      <c r="G86" s="27"/>
    </row>
    <row r="87" spans="1:7" x14ac:dyDescent="0.25">
      <c r="A87" s="3">
        <v>42303</v>
      </c>
      <c r="B87" s="25">
        <v>1</v>
      </c>
      <c r="C87" s="5">
        <v>10.95</v>
      </c>
      <c r="D87" s="25">
        <v>92.5</v>
      </c>
      <c r="G87" s="27"/>
    </row>
    <row r="88" spans="1:7" x14ac:dyDescent="0.25">
      <c r="A88" s="3">
        <v>42304</v>
      </c>
      <c r="B88" s="25">
        <v>10</v>
      </c>
      <c r="C88" s="5">
        <v>17.149999999999999</v>
      </c>
      <c r="D88" s="25">
        <v>89</v>
      </c>
      <c r="G88" s="27"/>
    </row>
    <row r="89" spans="1:7" x14ac:dyDescent="0.25">
      <c r="A89" s="3">
        <v>42305</v>
      </c>
      <c r="B89" s="25">
        <v>0</v>
      </c>
      <c r="C89" s="5">
        <v>13.2</v>
      </c>
      <c r="D89" s="25">
        <v>88</v>
      </c>
      <c r="G89" s="27"/>
    </row>
    <row r="90" spans="1:7" x14ac:dyDescent="0.25">
      <c r="A90" s="3">
        <v>42306</v>
      </c>
      <c r="B90" s="25">
        <v>0</v>
      </c>
      <c r="C90" s="5">
        <v>13.55</v>
      </c>
      <c r="D90" s="25">
        <v>83</v>
      </c>
      <c r="G90" s="27"/>
    </row>
    <row r="91" spans="1:7" x14ac:dyDescent="0.25">
      <c r="A91" s="3">
        <v>42307</v>
      </c>
      <c r="B91" s="25">
        <v>0</v>
      </c>
      <c r="C91" s="5">
        <v>15</v>
      </c>
      <c r="D91" s="25">
        <v>69.5</v>
      </c>
      <c r="G91" s="27"/>
    </row>
    <row r="92" spans="1:7" x14ac:dyDescent="0.25">
      <c r="A92" s="3">
        <v>42308</v>
      </c>
      <c r="B92" s="25">
        <v>0</v>
      </c>
      <c r="C92" s="5">
        <v>13.85</v>
      </c>
      <c r="D92" s="25">
        <v>76.5</v>
      </c>
      <c r="G92" s="27"/>
    </row>
    <row r="93" spans="1:7" x14ac:dyDescent="0.25">
      <c r="A93" s="3">
        <v>42309</v>
      </c>
      <c r="B93" s="25">
        <v>0</v>
      </c>
      <c r="C93" s="5">
        <v>14.65</v>
      </c>
      <c r="D93" s="25">
        <v>52.5</v>
      </c>
      <c r="G93" s="27"/>
    </row>
    <row r="94" spans="1:7" x14ac:dyDescent="0.25">
      <c r="A94" s="3">
        <v>42310</v>
      </c>
      <c r="B94" s="25">
        <v>0</v>
      </c>
      <c r="C94" s="5">
        <v>13.55</v>
      </c>
      <c r="D94" s="25">
        <v>70</v>
      </c>
      <c r="G94" s="27"/>
    </row>
    <row r="95" spans="1:7" x14ac:dyDescent="0.25">
      <c r="A95" s="3">
        <v>42311</v>
      </c>
      <c r="B95" s="25">
        <v>0</v>
      </c>
      <c r="C95" s="5">
        <v>15.899999999999999</v>
      </c>
      <c r="D95" s="25">
        <v>68</v>
      </c>
      <c r="G95" s="27"/>
    </row>
    <row r="96" spans="1:7" x14ac:dyDescent="0.25">
      <c r="A96" s="3">
        <v>42312</v>
      </c>
      <c r="B96" s="25">
        <v>0</v>
      </c>
      <c r="C96" s="5">
        <v>15.5</v>
      </c>
      <c r="D96" s="25">
        <v>67</v>
      </c>
      <c r="G96" s="27"/>
    </row>
    <row r="97" spans="1:7" x14ac:dyDescent="0.25">
      <c r="A97" s="3">
        <v>42313</v>
      </c>
      <c r="B97" s="25">
        <v>0</v>
      </c>
      <c r="C97" s="25" t="s">
        <v>1646</v>
      </c>
      <c r="D97" s="25" t="s">
        <v>1646</v>
      </c>
      <c r="G97" s="27"/>
    </row>
    <row r="98" spans="1:7" x14ac:dyDescent="0.25">
      <c r="A98" s="3">
        <v>42314</v>
      </c>
      <c r="B98" s="25">
        <v>0</v>
      </c>
      <c r="C98" s="25" t="s">
        <v>1646</v>
      </c>
      <c r="D98" s="25" t="s">
        <v>1646</v>
      </c>
      <c r="G98" s="27"/>
    </row>
    <row r="99" spans="1:7" x14ac:dyDescent="0.25">
      <c r="A99" s="3">
        <v>42315</v>
      </c>
      <c r="B99" s="25">
        <v>4</v>
      </c>
      <c r="C99" s="25" t="s">
        <v>1646</v>
      </c>
      <c r="D99" s="25" t="s">
        <v>1646</v>
      </c>
      <c r="G99" s="27"/>
    </row>
    <row r="100" spans="1:7" x14ac:dyDescent="0.25">
      <c r="A100" s="3">
        <v>42316</v>
      </c>
      <c r="B100" s="25">
        <v>0</v>
      </c>
      <c r="C100" s="5" t="s">
        <v>1646</v>
      </c>
      <c r="D100" s="25" t="s">
        <v>1646</v>
      </c>
      <c r="G100" s="27"/>
    </row>
    <row r="101" spans="1:7" x14ac:dyDescent="0.25">
      <c r="A101" s="3">
        <v>42317</v>
      </c>
      <c r="B101" s="25">
        <v>0</v>
      </c>
      <c r="C101" s="5">
        <v>21.5</v>
      </c>
      <c r="D101" s="25">
        <v>62</v>
      </c>
      <c r="G101" s="27"/>
    </row>
    <row r="102" spans="1:7" x14ac:dyDescent="0.25">
      <c r="A102" s="3">
        <v>42318</v>
      </c>
      <c r="B102" s="25">
        <v>20</v>
      </c>
      <c r="C102" s="5">
        <v>14.7</v>
      </c>
      <c r="D102" s="25">
        <v>60</v>
      </c>
      <c r="G102" s="27"/>
    </row>
    <row r="103" spans="1:7" x14ac:dyDescent="0.25">
      <c r="A103" s="3">
        <v>42319</v>
      </c>
      <c r="B103" s="25">
        <v>67</v>
      </c>
      <c r="C103" s="5">
        <v>15.7</v>
      </c>
      <c r="D103" s="25">
        <v>97.5</v>
      </c>
      <c r="G103" s="27"/>
    </row>
    <row r="104" spans="1:7" x14ac:dyDescent="0.25">
      <c r="A104" s="3">
        <v>42320</v>
      </c>
      <c r="B104" s="25">
        <v>0</v>
      </c>
      <c r="C104" s="5">
        <v>18.25</v>
      </c>
      <c r="D104" s="25">
        <v>89</v>
      </c>
      <c r="G104" s="27"/>
    </row>
    <row r="105" spans="1:7" x14ac:dyDescent="0.25">
      <c r="A105" s="3">
        <v>42321</v>
      </c>
      <c r="B105" s="25">
        <v>15</v>
      </c>
      <c r="C105" s="5">
        <v>15.5</v>
      </c>
      <c r="D105" s="25">
        <v>83</v>
      </c>
      <c r="G105" s="27"/>
    </row>
    <row r="106" spans="1:7" x14ac:dyDescent="0.25">
      <c r="A106" s="3">
        <v>42322</v>
      </c>
      <c r="B106" s="25">
        <v>0</v>
      </c>
      <c r="C106" s="5">
        <v>13.95</v>
      </c>
      <c r="D106" s="25">
        <v>83.5</v>
      </c>
      <c r="G106" s="27"/>
    </row>
    <row r="107" spans="1:7" x14ac:dyDescent="0.25">
      <c r="A107" s="3">
        <v>42323</v>
      </c>
      <c r="B107" s="25">
        <v>0</v>
      </c>
      <c r="C107" s="5">
        <v>19.899999999999999</v>
      </c>
      <c r="D107" s="25">
        <v>86.5</v>
      </c>
      <c r="G107" s="27"/>
    </row>
    <row r="108" spans="1:7" x14ac:dyDescent="0.25">
      <c r="A108" s="3">
        <v>42324</v>
      </c>
      <c r="B108" s="25">
        <v>0</v>
      </c>
      <c r="C108" s="5">
        <v>15.1</v>
      </c>
      <c r="D108" s="25">
        <v>95.5</v>
      </c>
      <c r="G108" s="27"/>
    </row>
    <row r="109" spans="1:7" x14ac:dyDescent="0.25">
      <c r="A109" s="3">
        <v>42325</v>
      </c>
      <c r="B109" s="25">
        <v>16</v>
      </c>
      <c r="C109" s="5">
        <v>15.149999999999999</v>
      </c>
      <c r="D109" s="25">
        <v>89.5</v>
      </c>
      <c r="G109" s="27"/>
    </row>
    <row r="110" spans="1:7" x14ac:dyDescent="0.25">
      <c r="A110" s="3">
        <v>42326</v>
      </c>
      <c r="B110" s="25">
        <v>0</v>
      </c>
      <c r="C110" s="5">
        <v>15.3</v>
      </c>
      <c r="D110" s="25">
        <v>90.5</v>
      </c>
      <c r="G110" s="27"/>
    </row>
    <row r="111" spans="1:7" x14ac:dyDescent="0.25">
      <c r="A111" s="3">
        <v>42327</v>
      </c>
      <c r="B111" s="25">
        <v>2</v>
      </c>
      <c r="C111" s="5">
        <v>14.85</v>
      </c>
      <c r="D111" s="25">
        <v>86.5</v>
      </c>
      <c r="G111" s="27"/>
    </row>
    <row r="112" spans="1:7" x14ac:dyDescent="0.25">
      <c r="A112" s="3">
        <v>42328</v>
      </c>
      <c r="B112" s="25">
        <v>6</v>
      </c>
      <c r="C112" s="5">
        <v>16.75</v>
      </c>
      <c r="D112" s="25">
        <v>86</v>
      </c>
      <c r="G112" s="27"/>
    </row>
    <row r="113" spans="1:7" x14ac:dyDescent="0.25">
      <c r="A113" s="3">
        <v>42329</v>
      </c>
      <c r="B113" s="25">
        <v>0</v>
      </c>
      <c r="C113" s="5">
        <v>15.100000000000001</v>
      </c>
      <c r="D113" s="25">
        <v>89.5</v>
      </c>
      <c r="G113" s="27"/>
    </row>
    <row r="114" spans="1:7" x14ac:dyDescent="0.25">
      <c r="A114" s="3">
        <v>42330</v>
      </c>
      <c r="B114" s="25">
        <v>0</v>
      </c>
      <c r="C114" s="5">
        <v>10.649999999999999</v>
      </c>
      <c r="D114" s="25">
        <v>94.5</v>
      </c>
      <c r="G114" s="27"/>
    </row>
    <row r="115" spans="1:7" x14ac:dyDescent="0.25">
      <c r="A115" s="3">
        <v>42331</v>
      </c>
      <c r="B115" s="25">
        <v>2</v>
      </c>
      <c r="C115" s="5">
        <v>14.899999999999999</v>
      </c>
      <c r="D115" s="25">
        <v>78.5</v>
      </c>
      <c r="G115" s="27"/>
    </row>
    <row r="116" spans="1:7" x14ac:dyDescent="0.25">
      <c r="A116" s="3">
        <v>42332</v>
      </c>
      <c r="B116" s="25">
        <v>0</v>
      </c>
      <c r="C116" s="5">
        <v>16.75</v>
      </c>
      <c r="D116" s="25">
        <v>41.5</v>
      </c>
      <c r="G116" s="27"/>
    </row>
    <row r="117" spans="1:7" x14ac:dyDescent="0.25">
      <c r="A117" s="3">
        <v>42333</v>
      </c>
      <c r="B117" s="25">
        <v>0</v>
      </c>
      <c r="C117" s="5">
        <v>16.850000000000001</v>
      </c>
      <c r="D117" s="25">
        <v>86.5</v>
      </c>
      <c r="G117" s="27"/>
    </row>
    <row r="118" spans="1:7" x14ac:dyDescent="0.25">
      <c r="A118" s="3">
        <v>42334</v>
      </c>
      <c r="B118" s="25">
        <v>0</v>
      </c>
      <c r="C118" s="5">
        <v>15.45</v>
      </c>
      <c r="D118" s="25">
        <v>89.5</v>
      </c>
      <c r="G118" s="27"/>
    </row>
    <row r="119" spans="1:7" x14ac:dyDescent="0.25">
      <c r="A119" s="3">
        <v>42335</v>
      </c>
      <c r="B119" s="25">
        <v>0</v>
      </c>
      <c r="C119" s="5">
        <v>14.9</v>
      </c>
      <c r="D119" s="25">
        <v>86.5</v>
      </c>
      <c r="G119" s="27"/>
    </row>
    <row r="120" spans="1:7" x14ac:dyDescent="0.25">
      <c r="A120" s="3">
        <v>42336</v>
      </c>
      <c r="B120" s="25">
        <v>0</v>
      </c>
      <c r="C120" s="5">
        <v>16.2</v>
      </c>
      <c r="D120" s="25">
        <v>68</v>
      </c>
      <c r="G120" s="27"/>
    </row>
    <row r="121" spans="1:7" x14ac:dyDescent="0.25">
      <c r="A121" s="3">
        <v>42337</v>
      </c>
      <c r="B121" s="25">
        <v>0</v>
      </c>
      <c r="C121" s="5">
        <v>10.199999999999999</v>
      </c>
      <c r="D121" s="25">
        <v>59</v>
      </c>
      <c r="G121" s="27"/>
    </row>
    <row r="122" spans="1:7" x14ac:dyDescent="0.25">
      <c r="A122" s="3">
        <v>42338</v>
      </c>
      <c r="B122" s="25">
        <v>0</v>
      </c>
      <c r="C122" s="5">
        <v>14.45</v>
      </c>
      <c r="D122" s="25">
        <v>71.5</v>
      </c>
      <c r="G122" s="27"/>
    </row>
    <row r="123" spans="1:7" x14ac:dyDescent="0.25">
      <c r="A123" s="3">
        <v>42339</v>
      </c>
      <c r="B123" s="25">
        <v>9</v>
      </c>
      <c r="C123" s="5">
        <v>11.7</v>
      </c>
      <c r="D123" s="25">
        <v>44.5</v>
      </c>
      <c r="G123" s="27"/>
    </row>
    <row r="124" spans="1:7" x14ac:dyDescent="0.25">
      <c r="A124" s="3">
        <v>42340</v>
      </c>
      <c r="B124" s="25">
        <v>6</v>
      </c>
      <c r="C124" s="5">
        <v>10.6</v>
      </c>
      <c r="D124" s="25">
        <v>55</v>
      </c>
      <c r="G124" s="27"/>
    </row>
    <row r="125" spans="1:7" x14ac:dyDescent="0.25">
      <c r="A125" s="3">
        <v>42341</v>
      </c>
      <c r="B125" s="25">
        <v>1</v>
      </c>
      <c r="C125" s="5">
        <v>17.600000000000001</v>
      </c>
      <c r="D125" s="25">
        <v>62.5</v>
      </c>
      <c r="G125" s="27"/>
    </row>
    <row r="126" spans="1:7" x14ac:dyDescent="0.25">
      <c r="A126" s="3">
        <v>42342</v>
      </c>
      <c r="B126" s="25">
        <v>0</v>
      </c>
      <c r="C126" s="5" t="s">
        <v>1646</v>
      </c>
      <c r="D126" s="25" t="s">
        <v>1646</v>
      </c>
      <c r="G126" s="27"/>
    </row>
    <row r="127" spans="1:7" x14ac:dyDescent="0.25">
      <c r="A127" s="3">
        <v>42343</v>
      </c>
      <c r="B127" s="25">
        <v>3</v>
      </c>
      <c r="C127" s="5">
        <v>14.549999999999999</v>
      </c>
      <c r="D127" s="25">
        <v>84.5</v>
      </c>
      <c r="G127" s="27"/>
    </row>
    <row r="128" spans="1:7" x14ac:dyDescent="0.25">
      <c r="A128" s="3">
        <v>42344</v>
      </c>
      <c r="B128" s="25">
        <v>0</v>
      </c>
      <c r="C128" s="5" t="s">
        <v>1646</v>
      </c>
      <c r="D128" s="25" t="s">
        <v>1646</v>
      </c>
      <c r="G128" s="27"/>
    </row>
    <row r="129" spans="1:7" x14ac:dyDescent="0.25">
      <c r="A129" s="3">
        <v>42345</v>
      </c>
      <c r="B129" s="25">
        <v>0</v>
      </c>
      <c r="C129" s="5">
        <v>15.3</v>
      </c>
      <c r="D129" s="25">
        <v>73.5</v>
      </c>
      <c r="G129" s="27"/>
    </row>
    <row r="130" spans="1:7" x14ac:dyDescent="0.25">
      <c r="A130" s="3">
        <v>42346</v>
      </c>
      <c r="B130" s="25">
        <v>2</v>
      </c>
      <c r="C130" s="5">
        <v>10.7</v>
      </c>
      <c r="D130" s="25">
        <v>71.5</v>
      </c>
      <c r="G130" s="27"/>
    </row>
    <row r="131" spans="1:7" x14ac:dyDescent="0.25">
      <c r="A131" s="3">
        <v>42347</v>
      </c>
      <c r="B131" s="25">
        <v>0</v>
      </c>
      <c r="C131" s="5">
        <v>11.35</v>
      </c>
      <c r="D131" s="25">
        <v>89</v>
      </c>
      <c r="G131" s="27"/>
    </row>
    <row r="132" spans="1:7" x14ac:dyDescent="0.25">
      <c r="A132" s="3">
        <v>42348</v>
      </c>
      <c r="B132" s="25">
        <v>0</v>
      </c>
      <c r="C132" s="5">
        <v>13.350000000000001</v>
      </c>
      <c r="D132" s="25">
        <v>84.5</v>
      </c>
      <c r="G132" s="27"/>
    </row>
    <row r="133" spans="1:7" x14ac:dyDescent="0.25">
      <c r="A133" s="3">
        <v>42349</v>
      </c>
      <c r="B133" s="25">
        <v>2</v>
      </c>
      <c r="C133" s="5">
        <v>17.2</v>
      </c>
      <c r="D133" s="25">
        <v>73.5</v>
      </c>
      <c r="G133" s="27"/>
    </row>
    <row r="134" spans="1:7" x14ac:dyDescent="0.25">
      <c r="A134" s="3">
        <v>42350</v>
      </c>
      <c r="B134" s="25">
        <v>0</v>
      </c>
      <c r="C134" s="5">
        <v>16.05</v>
      </c>
      <c r="D134" s="25">
        <v>62</v>
      </c>
      <c r="G134" s="27"/>
    </row>
    <row r="135" spans="1:7" x14ac:dyDescent="0.25">
      <c r="A135" s="3">
        <v>42351</v>
      </c>
      <c r="B135" s="25">
        <v>0</v>
      </c>
      <c r="C135" s="5">
        <v>16.25</v>
      </c>
      <c r="D135" s="25">
        <v>62</v>
      </c>
      <c r="G135" s="27"/>
    </row>
    <row r="136" spans="1:7" x14ac:dyDescent="0.25">
      <c r="A136" s="3">
        <v>42352</v>
      </c>
      <c r="B136" s="25">
        <v>0</v>
      </c>
      <c r="C136" s="5">
        <v>10.65</v>
      </c>
      <c r="D136" s="25">
        <v>85.5</v>
      </c>
      <c r="G136" s="27"/>
    </row>
    <row r="137" spans="1:7" x14ac:dyDescent="0.25">
      <c r="A137" s="3">
        <v>42353</v>
      </c>
      <c r="B137" s="25">
        <v>0</v>
      </c>
      <c r="C137" s="5">
        <v>10.75</v>
      </c>
      <c r="D137" s="25">
        <v>78.5</v>
      </c>
      <c r="G137" s="27"/>
    </row>
    <row r="138" spans="1:7" x14ac:dyDescent="0.25">
      <c r="A138" s="3">
        <v>42354</v>
      </c>
      <c r="B138" s="25">
        <v>0</v>
      </c>
      <c r="C138" s="5">
        <v>11.149999999999999</v>
      </c>
      <c r="D138" s="25">
        <v>80.5</v>
      </c>
      <c r="G138" s="27"/>
    </row>
    <row r="139" spans="1:7" x14ac:dyDescent="0.25">
      <c r="A139" s="3">
        <v>42355</v>
      </c>
      <c r="B139" s="25">
        <v>28</v>
      </c>
      <c r="C139" s="5">
        <v>8.75</v>
      </c>
      <c r="D139" s="25">
        <v>90.5</v>
      </c>
      <c r="G139" s="27"/>
    </row>
    <row r="140" spans="1:7" x14ac:dyDescent="0.25">
      <c r="A140" s="3">
        <v>42356</v>
      </c>
      <c r="B140" s="25">
        <v>0</v>
      </c>
      <c r="C140" s="5" t="s">
        <v>1646</v>
      </c>
      <c r="D140" s="25" t="s">
        <v>1646</v>
      </c>
      <c r="G140" s="27"/>
    </row>
    <row r="141" spans="1:7" x14ac:dyDescent="0.25">
      <c r="A141" s="3">
        <v>42357</v>
      </c>
      <c r="B141" s="25">
        <v>0</v>
      </c>
      <c r="C141" s="25" t="s">
        <v>1646</v>
      </c>
      <c r="D141" s="25" t="s">
        <v>1646</v>
      </c>
      <c r="G141" s="27"/>
    </row>
    <row r="142" spans="1:7" x14ac:dyDescent="0.25">
      <c r="A142" s="3">
        <v>42358</v>
      </c>
      <c r="B142" s="25">
        <v>0</v>
      </c>
      <c r="C142" s="5" t="s">
        <v>1646</v>
      </c>
      <c r="D142" s="25" t="s">
        <v>1646</v>
      </c>
      <c r="G142" s="27"/>
    </row>
    <row r="143" spans="1:7" x14ac:dyDescent="0.25">
      <c r="A143" s="3">
        <v>42359</v>
      </c>
      <c r="B143" s="25">
        <v>0</v>
      </c>
      <c r="C143" s="5">
        <v>14.3</v>
      </c>
      <c r="D143" s="25">
        <v>75</v>
      </c>
      <c r="G143" s="27"/>
    </row>
    <row r="144" spans="1:7" x14ac:dyDescent="0.25">
      <c r="A144" s="3">
        <v>42360</v>
      </c>
      <c r="B144" s="25">
        <v>0</v>
      </c>
      <c r="C144" s="5">
        <v>19</v>
      </c>
      <c r="D144" s="25">
        <v>50.5</v>
      </c>
      <c r="G144" s="27"/>
    </row>
    <row r="145" spans="1:7" x14ac:dyDescent="0.25">
      <c r="A145" s="3">
        <v>42361</v>
      </c>
      <c r="B145" s="25">
        <v>0</v>
      </c>
      <c r="C145" s="5">
        <v>12.5</v>
      </c>
      <c r="D145" s="25">
        <v>50.5</v>
      </c>
      <c r="G145" s="27"/>
    </row>
    <row r="146" spans="1:7" x14ac:dyDescent="0.25">
      <c r="A146" s="3">
        <v>42362</v>
      </c>
      <c r="B146" s="25">
        <v>0</v>
      </c>
      <c r="C146" s="5">
        <v>16.2</v>
      </c>
      <c r="D146" s="25">
        <v>65</v>
      </c>
      <c r="G146" s="27"/>
    </row>
    <row r="147" spans="1:7" x14ac:dyDescent="0.25">
      <c r="A147" s="3">
        <v>42363</v>
      </c>
      <c r="B147" s="25">
        <v>0</v>
      </c>
      <c r="C147" s="5">
        <v>16.2</v>
      </c>
      <c r="D147" s="25">
        <v>66.5</v>
      </c>
      <c r="G147" s="27"/>
    </row>
    <row r="148" spans="1:7" x14ac:dyDescent="0.25">
      <c r="A148" s="3">
        <v>42364</v>
      </c>
      <c r="B148" s="25">
        <v>2</v>
      </c>
      <c r="C148" s="5" t="s">
        <v>1646</v>
      </c>
      <c r="D148" s="25" t="s">
        <v>1646</v>
      </c>
      <c r="G148" s="27"/>
    </row>
    <row r="149" spans="1:7" x14ac:dyDescent="0.25">
      <c r="A149" s="3">
        <v>42365</v>
      </c>
      <c r="B149" s="25">
        <v>0</v>
      </c>
      <c r="C149" s="5">
        <v>16.95</v>
      </c>
      <c r="D149" s="25">
        <v>66.5</v>
      </c>
      <c r="G149" s="27"/>
    </row>
    <row r="150" spans="1:7" x14ac:dyDescent="0.25">
      <c r="A150" s="3">
        <v>42366</v>
      </c>
      <c r="B150" s="25">
        <v>3</v>
      </c>
      <c r="C150" s="5">
        <v>13.600000000000001</v>
      </c>
      <c r="D150" s="25">
        <v>79.5</v>
      </c>
      <c r="G150" s="27"/>
    </row>
    <row r="151" spans="1:7" x14ac:dyDescent="0.25">
      <c r="A151" s="3">
        <v>42367</v>
      </c>
      <c r="B151" s="25">
        <v>13</v>
      </c>
      <c r="C151" s="5">
        <v>14.4</v>
      </c>
      <c r="D151" s="25">
        <v>80</v>
      </c>
      <c r="G151" s="27"/>
    </row>
    <row r="152" spans="1:7" x14ac:dyDescent="0.25">
      <c r="A152" s="3">
        <v>42368</v>
      </c>
      <c r="B152" s="25">
        <v>13</v>
      </c>
      <c r="C152" s="5">
        <v>15.100000000000001</v>
      </c>
      <c r="D152" s="25">
        <v>64</v>
      </c>
      <c r="G152" s="27"/>
    </row>
    <row r="153" spans="1:7" x14ac:dyDescent="0.25">
      <c r="A153" s="3">
        <v>42369</v>
      </c>
      <c r="B153" s="25">
        <v>0</v>
      </c>
      <c r="C153" s="5">
        <v>16.149999999999999</v>
      </c>
      <c r="D153" s="25">
        <v>66.5</v>
      </c>
      <c r="G153" s="27"/>
    </row>
    <row r="154" spans="1:7" x14ac:dyDescent="0.25">
      <c r="A154" s="3">
        <v>42370</v>
      </c>
      <c r="B154" s="25">
        <v>0</v>
      </c>
      <c r="C154" s="5">
        <v>16.8</v>
      </c>
      <c r="D154" s="25">
        <v>69</v>
      </c>
      <c r="G154" s="27"/>
    </row>
    <row r="155" spans="1:7" x14ac:dyDescent="0.25">
      <c r="A155" s="3">
        <v>42371</v>
      </c>
      <c r="B155" s="25">
        <v>0</v>
      </c>
      <c r="C155" s="5">
        <v>11.5</v>
      </c>
      <c r="D155" s="25">
        <v>69</v>
      </c>
      <c r="G155" s="27"/>
    </row>
    <row r="156" spans="1:7" x14ac:dyDescent="0.25">
      <c r="A156" s="3">
        <v>42372</v>
      </c>
      <c r="B156" s="25">
        <v>0</v>
      </c>
      <c r="C156" s="5">
        <v>14</v>
      </c>
      <c r="D156" s="25">
        <v>60</v>
      </c>
      <c r="G156" s="27"/>
    </row>
    <row r="157" spans="1:7" x14ac:dyDescent="0.25">
      <c r="A157" s="3">
        <v>42373</v>
      </c>
      <c r="B157" s="25">
        <v>0</v>
      </c>
      <c r="C157" s="5">
        <v>15.4</v>
      </c>
      <c r="D157" s="25">
        <v>62</v>
      </c>
      <c r="G157" s="27"/>
    </row>
    <row r="158" spans="1:7" x14ac:dyDescent="0.25">
      <c r="A158" s="3">
        <v>42374</v>
      </c>
      <c r="B158" s="25">
        <v>0</v>
      </c>
      <c r="C158" s="5">
        <v>17</v>
      </c>
      <c r="D158" s="25">
        <v>61.5</v>
      </c>
      <c r="G158" s="27"/>
    </row>
    <row r="159" spans="1:7" x14ac:dyDescent="0.25">
      <c r="A159" s="3">
        <v>42375</v>
      </c>
      <c r="B159" s="25">
        <v>0</v>
      </c>
      <c r="C159" s="5">
        <v>15.5</v>
      </c>
      <c r="D159" s="25">
        <v>64</v>
      </c>
      <c r="G159" s="27"/>
    </row>
    <row r="160" spans="1:7" x14ac:dyDescent="0.25">
      <c r="A160" s="3">
        <v>42376</v>
      </c>
      <c r="B160" s="25">
        <v>1</v>
      </c>
      <c r="C160" s="25" t="s">
        <v>1646</v>
      </c>
      <c r="D160" s="25" t="s">
        <v>1646</v>
      </c>
      <c r="G160" s="27"/>
    </row>
    <row r="161" spans="1:7" x14ac:dyDescent="0.25">
      <c r="A161" s="3">
        <v>42377</v>
      </c>
      <c r="B161" s="25">
        <v>1</v>
      </c>
      <c r="C161" s="5" t="s">
        <v>1646</v>
      </c>
      <c r="D161" s="25" t="s">
        <v>1646</v>
      </c>
      <c r="G161" s="27"/>
    </row>
    <row r="162" spans="1:7" x14ac:dyDescent="0.25">
      <c r="A162" s="3">
        <v>42378</v>
      </c>
      <c r="B162" s="25">
        <v>0</v>
      </c>
      <c r="C162" s="5">
        <v>17.350000000000001</v>
      </c>
      <c r="D162" s="25">
        <v>43</v>
      </c>
      <c r="G162" s="27"/>
    </row>
    <row r="163" spans="1:7" x14ac:dyDescent="0.25">
      <c r="A163" s="3">
        <v>42379</v>
      </c>
      <c r="B163" s="25">
        <v>0</v>
      </c>
      <c r="C163" s="5">
        <v>17.2</v>
      </c>
      <c r="D163" s="25">
        <v>27</v>
      </c>
      <c r="G163" s="27"/>
    </row>
    <row r="164" spans="1:7" x14ac:dyDescent="0.25">
      <c r="A164" s="3">
        <v>42380</v>
      </c>
      <c r="B164" s="25">
        <v>0</v>
      </c>
      <c r="C164" s="5">
        <v>13.899999999999999</v>
      </c>
      <c r="D164" s="25">
        <v>42.5</v>
      </c>
      <c r="G164" s="27"/>
    </row>
    <row r="165" spans="1:7" x14ac:dyDescent="0.25">
      <c r="A165" s="3">
        <v>42381</v>
      </c>
      <c r="B165" s="25">
        <v>0</v>
      </c>
      <c r="C165" s="5">
        <v>17.5</v>
      </c>
      <c r="D165" s="25">
        <v>24.5</v>
      </c>
      <c r="G165" s="27"/>
    </row>
    <row r="166" spans="1:7" x14ac:dyDescent="0.25">
      <c r="A166" s="3">
        <v>42382</v>
      </c>
      <c r="B166" s="25">
        <v>0</v>
      </c>
      <c r="C166" s="5">
        <v>13.65</v>
      </c>
      <c r="D166" s="25">
        <v>59.5</v>
      </c>
      <c r="G166" s="27"/>
    </row>
    <row r="167" spans="1:7" x14ac:dyDescent="0.25">
      <c r="A167" s="3">
        <v>42383</v>
      </c>
      <c r="B167" s="25">
        <v>0</v>
      </c>
      <c r="C167" s="5">
        <v>10.1</v>
      </c>
      <c r="D167" s="25">
        <v>70.5</v>
      </c>
      <c r="G167" s="27"/>
    </row>
    <row r="168" spans="1:7" x14ac:dyDescent="0.25">
      <c r="A168" s="3">
        <v>42384</v>
      </c>
      <c r="B168" s="25">
        <v>0</v>
      </c>
      <c r="C168" s="5">
        <v>15.4</v>
      </c>
      <c r="D168" s="25">
        <v>39</v>
      </c>
      <c r="G168" s="27"/>
    </row>
    <row r="169" spans="1:7" x14ac:dyDescent="0.25">
      <c r="A169" s="3">
        <v>42385</v>
      </c>
      <c r="B169" s="25">
        <v>0</v>
      </c>
      <c r="C169" s="5">
        <v>12.6</v>
      </c>
      <c r="D169" s="25">
        <v>58.5</v>
      </c>
      <c r="G169" s="27"/>
    </row>
    <row r="170" spans="1:7" x14ac:dyDescent="0.25">
      <c r="A170" s="3">
        <v>42386</v>
      </c>
      <c r="B170" s="25">
        <v>0</v>
      </c>
      <c r="C170" s="5" t="s">
        <v>1646</v>
      </c>
      <c r="D170" s="25" t="s">
        <v>1646</v>
      </c>
      <c r="G170" s="27"/>
    </row>
    <row r="171" spans="1:7" x14ac:dyDescent="0.25">
      <c r="A171" s="3">
        <v>42387</v>
      </c>
      <c r="B171" s="25">
        <v>0</v>
      </c>
      <c r="C171" s="5" t="s">
        <v>1646</v>
      </c>
      <c r="D171" s="25" t="s">
        <v>1646</v>
      </c>
      <c r="G171" s="27"/>
    </row>
    <row r="172" spans="1:7" x14ac:dyDescent="0.25">
      <c r="A172" s="3">
        <v>42388</v>
      </c>
      <c r="B172" s="25">
        <v>3</v>
      </c>
      <c r="C172" s="5">
        <v>15.95</v>
      </c>
      <c r="D172" s="25">
        <v>55.5</v>
      </c>
      <c r="G172" s="27"/>
    </row>
    <row r="173" spans="1:7" x14ac:dyDescent="0.25">
      <c r="A173" s="3">
        <v>42389</v>
      </c>
      <c r="B173" s="25">
        <v>0</v>
      </c>
      <c r="C173" s="5">
        <v>16</v>
      </c>
      <c r="D173" s="25">
        <v>19.5</v>
      </c>
      <c r="G173" s="27"/>
    </row>
    <row r="174" spans="1:7" x14ac:dyDescent="0.25">
      <c r="A174" s="3">
        <v>42390</v>
      </c>
      <c r="B174" s="25">
        <v>0</v>
      </c>
      <c r="C174" s="5">
        <v>18.600000000000001</v>
      </c>
      <c r="D174" s="25">
        <v>63</v>
      </c>
      <c r="G174" s="27"/>
    </row>
    <row r="175" spans="1:7" x14ac:dyDescent="0.25">
      <c r="A175" s="3">
        <v>42391</v>
      </c>
      <c r="B175" s="25">
        <v>0</v>
      </c>
      <c r="C175" s="5">
        <v>14.399999999999999</v>
      </c>
      <c r="D175" s="25">
        <v>60</v>
      </c>
      <c r="G175" s="27"/>
    </row>
    <row r="176" spans="1:7" x14ac:dyDescent="0.25">
      <c r="A176" s="3">
        <v>42392</v>
      </c>
      <c r="B176" s="25">
        <v>0</v>
      </c>
      <c r="C176" s="5">
        <v>16.850000000000001</v>
      </c>
      <c r="D176" s="25">
        <v>79</v>
      </c>
      <c r="G176" s="27"/>
    </row>
    <row r="177" spans="1:7" x14ac:dyDescent="0.25">
      <c r="A177" s="3">
        <v>42393</v>
      </c>
      <c r="B177" s="25">
        <v>0</v>
      </c>
      <c r="C177" s="5">
        <v>14.950000000000001</v>
      </c>
      <c r="D177" s="25">
        <v>97.5</v>
      </c>
      <c r="G177" s="27"/>
    </row>
    <row r="178" spans="1:7" x14ac:dyDescent="0.25">
      <c r="A178" s="3">
        <v>42394</v>
      </c>
      <c r="B178" s="25">
        <v>0</v>
      </c>
      <c r="C178" s="5">
        <v>16.75</v>
      </c>
      <c r="D178" s="25">
        <v>72</v>
      </c>
      <c r="G178" s="27"/>
    </row>
    <row r="179" spans="1:7" x14ac:dyDescent="0.25">
      <c r="A179" s="3">
        <v>42395</v>
      </c>
      <c r="B179" s="25">
        <v>0</v>
      </c>
      <c r="C179" s="5">
        <v>17.2</v>
      </c>
      <c r="D179" s="25">
        <v>64.5</v>
      </c>
      <c r="G179" s="27"/>
    </row>
    <row r="180" spans="1:7" x14ac:dyDescent="0.25">
      <c r="A180" s="3">
        <v>42396</v>
      </c>
      <c r="B180" s="25">
        <v>0</v>
      </c>
      <c r="C180" s="5">
        <v>16</v>
      </c>
      <c r="D180" s="25">
        <v>32</v>
      </c>
      <c r="G180" s="27"/>
    </row>
    <row r="181" spans="1:7" x14ac:dyDescent="0.25">
      <c r="A181" s="3">
        <v>42397</v>
      </c>
      <c r="B181" s="25">
        <v>0</v>
      </c>
      <c r="C181" s="5">
        <v>16.2</v>
      </c>
      <c r="D181" s="25">
        <v>32.5</v>
      </c>
      <c r="G181" s="27"/>
    </row>
    <row r="182" spans="1:7" x14ac:dyDescent="0.25">
      <c r="A182" s="3">
        <v>42398</v>
      </c>
      <c r="B182" s="25">
        <v>0</v>
      </c>
      <c r="C182" s="5">
        <v>17.399999999999999</v>
      </c>
      <c r="D182" s="25">
        <v>37</v>
      </c>
      <c r="G182" s="27"/>
    </row>
    <row r="183" spans="1:7" x14ac:dyDescent="0.25">
      <c r="A183" s="3">
        <v>42399</v>
      </c>
      <c r="B183" s="25">
        <v>0</v>
      </c>
      <c r="C183" s="5">
        <v>17.399999999999999</v>
      </c>
      <c r="D183" s="25">
        <v>39.5</v>
      </c>
      <c r="G183" s="27"/>
    </row>
    <row r="184" spans="1:7" x14ac:dyDescent="0.25">
      <c r="A184" s="3">
        <v>42400</v>
      </c>
      <c r="B184" s="25">
        <v>0</v>
      </c>
      <c r="C184" s="5">
        <v>22.1</v>
      </c>
      <c r="D184" s="25">
        <v>51</v>
      </c>
      <c r="G184" s="27"/>
    </row>
    <row r="185" spans="1:7" x14ac:dyDescent="0.25">
      <c r="A185" s="3">
        <v>42401</v>
      </c>
      <c r="B185" s="25">
        <v>0</v>
      </c>
      <c r="C185" s="5">
        <v>23.75</v>
      </c>
      <c r="D185" s="25">
        <v>29.5</v>
      </c>
      <c r="G185" s="27"/>
    </row>
    <row r="186" spans="1:7" x14ac:dyDescent="0.25">
      <c r="A186" s="3">
        <v>42402</v>
      </c>
      <c r="B186" s="25">
        <v>0</v>
      </c>
      <c r="C186" s="5" t="s">
        <v>1646</v>
      </c>
      <c r="D186" s="25" t="s">
        <v>1646</v>
      </c>
      <c r="G186" s="27"/>
    </row>
    <row r="187" spans="1:7" x14ac:dyDescent="0.25">
      <c r="A187" s="3">
        <v>42403</v>
      </c>
      <c r="B187" s="25">
        <v>0</v>
      </c>
      <c r="C187" s="5">
        <v>15.299999999999999</v>
      </c>
      <c r="D187" s="25">
        <v>25</v>
      </c>
      <c r="G187" s="27"/>
    </row>
    <row r="188" spans="1:7" x14ac:dyDescent="0.25">
      <c r="A188" s="3">
        <v>42404</v>
      </c>
      <c r="B188" s="25">
        <v>0</v>
      </c>
      <c r="C188" s="25" t="s">
        <v>1646</v>
      </c>
      <c r="D188" s="25" t="s">
        <v>1646</v>
      </c>
      <c r="G188" s="27"/>
    </row>
    <row r="189" spans="1:7" x14ac:dyDescent="0.25">
      <c r="A189" s="3">
        <v>42405</v>
      </c>
      <c r="B189" s="25">
        <v>0</v>
      </c>
      <c r="C189" s="5">
        <v>13.05</v>
      </c>
      <c r="D189" s="25">
        <v>42.5</v>
      </c>
      <c r="G189" s="27"/>
    </row>
    <row r="190" spans="1:7" x14ac:dyDescent="0.25">
      <c r="A190" s="3">
        <v>42406</v>
      </c>
      <c r="B190" s="25">
        <v>0</v>
      </c>
      <c r="C190" s="5" t="s">
        <v>1646</v>
      </c>
      <c r="D190" s="25" t="s">
        <v>1646</v>
      </c>
      <c r="G190" s="27"/>
    </row>
    <row r="191" spans="1:7" x14ac:dyDescent="0.25">
      <c r="A191" s="3">
        <v>42407</v>
      </c>
      <c r="B191" s="25">
        <v>0</v>
      </c>
      <c r="C191" s="5" t="s">
        <v>1646</v>
      </c>
      <c r="D191" s="25" t="s">
        <v>1646</v>
      </c>
      <c r="G191" s="27"/>
    </row>
    <row r="192" spans="1:7" x14ac:dyDescent="0.25">
      <c r="A192" s="3">
        <v>42408</v>
      </c>
      <c r="B192" s="25">
        <v>0</v>
      </c>
      <c r="C192" s="5" t="s">
        <v>1646</v>
      </c>
      <c r="D192" s="25" t="s">
        <v>1646</v>
      </c>
      <c r="G192" s="27"/>
    </row>
    <row r="193" spans="1:7" x14ac:dyDescent="0.25">
      <c r="A193" s="3">
        <v>42409</v>
      </c>
      <c r="B193" s="25">
        <v>13</v>
      </c>
      <c r="C193" s="5">
        <v>15.7</v>
      </c>
      <c r="D193" s="25">
        <v>78</v>
      </c>
      <c r="G193" s="27"/>
    </row>
    <row r="194" spans="1:7" x14ac:dyDescent="0.25">
      <c r="A194" s="3">
        <v>42410</v>
      </c>
      <c r="B194" s="25">
        <v>9</v>
      </c>
      <c r="C194" s="5">
        <v>13.8</v>
      </c>
      <c r="D194" s="25">
        <v>88</v>
      </c>
      <c r="G194" s="27"/>
    </row>
    <row r="195" spans="1:7" x14ac:dyDescent="0.25">
      <c r="A195" s="3">
        <v>42411</v>
      </c>
      <c r="B195" s="25">
        <v>7</v>
      </c>
      <c r="C195" s="5">
        <v>15.55</v>
      </c>
      <c r="D195" s="25">
        <v>83.5</v>
      </c>
      <c r="G195" s="27"/>
    </row>
    <row r="196" spans="1:7" x14ac:dyDescent="0.25">
      <c r="A196" s="3">
        <v>42412</v>
      </c>
      <c r="B196" s="25">
        <v>2</v>
      </c>
      <c r="C196" s="5">
        <v>12</v>
      </c>
      <c r="D196" s="25">
        <v>74</v>
      </c>
      <c r="G196" s="27"/>
    </row>
    <row r="197" spans="1:7" x14ac:dyDescent="0.25">
      <c r="A197" s="3">
        <v>42413</v>
      </c>
      <c r="B197" s="25">
        <v>0</v>
      </c>
      <c r="C197" s="5">
        <v>13.600000000000001</v>
      </c>
      <c r="D197" s="25">
        <v>61</v>
      </c>
      <c r="G197" s="27"/>
    </row>
    <row r="198" spans="1:7" x14ac:dyDescent="0.25">
      <c r="A198" s="3">
        <v>42414</v>
      </c>
      <c r="B198" s="25">
        <v>0</v>
      </c>
      <c r="C198" s="5">
        <v>14.950000000000001</v>
      </c>
      <c r="D198" s="25">
        <v>69</v>
      </c>
      <c r="G198" s="27"/>
    </row>
    <row r="199" spans="1:7" x14ac:dyDescent="0.25">
      <c r="A199" s="3">
        <v>42415</v>
      </c>
      <c r="B199" s="25">
        <v>0</v>
      </c>
      <c r="C199" s="5">
        <v>14.2</v>
      </c>
      <c r="D199" s="25">
        <v>54.5</v>
      </c>
      <c r="G199" s="27"/>
    </row>
    <row r="200" spans="1:7" x14ac:dyDescent="0.25">
      <c r="A200" s="3">
        <v>42416</v>
      </c>
      <c r="B200" s="25">
        <v>0</v>
      </c>
      <c r="C200" s="5">
        <v>13.9</v>
      </c>
      <c r="D200" s="25">
        <v>33</v>
      </c>
      <c r="G200" s="27"/>
    </row>
    <row r="201" spans="1:7" x14ac:dyDescent="0.25">
      <c r="A201" s="3">
        <v>42417</v>
      </c>
      <c r="B201" s="25">
        <v>0</v>
      </c>
      <c r="C201" s="5">
        <v>15.45</v>
      </c>
      <c r="D201" s="25">
        <v>41</v>
      </c>
      <c r="G201" s="27"/>
    </row>
    <row r="202" spans="1:7" x14ac:dyDescent="0.25">
      <c r="A202" s="3">
        <v>42418</v>
      </c>
      <c r="B202" s="25">
        <v>9</v>
      </c>
      <c r="C202" s="5">
        <v>15.700000000000001</v>
      </c>
      <c r="D202" s="25">
        <v>87</v>
      </c>
      <c r="G202" s="27"/>
    </row>
    <row r="203" spans="1:7" x14ac:dyDescent="0.25">
      <c r="A203" s="3">
        <v>42419</v>
      </c>
      <c r="B203" s="25">
        <v>0</v>
      </c>
      <c r="C203" s="5">
        <v>14.65</v>
      </c>
      <c r="D203" s="25">
        <v>65.5</v>
      </c>
      <c r="G203" s="27"/>
    </row>
    <row r="204" spans="1:7" x14ac:dyDescent="0.25">
      <c r="A204" s="3">
        <v>42420</v>
      </c>
      <c r="B204" s="25">
        <v>0</v>
      </c>
      <c r="C204" s="5" t="s">
        <v>1646</v>
      </c>
      <c r="D204" s="25" t="s">
        <v>1646</v>
      </c>
      <c r="G204" s="27"/>
    </row>
    <row r="205" spans="1:7" x14ac:dyDescent="0.25">
      <c r="A205" s="3">
        <v>42421</v>
      </c>
      <c r="B205" s="25">
        <v>0</v>
      </c>
      <c r="C205" s="5">
        <v>16.25</v>
      </c>
      <c r="D205" s="25">
        <v>43.5</v>
      </c>
      <c r="G205" s="27"/>
    </row>
    <row r="206" spans="1:7" x14ac:dyDescent="0.25">
      <c r="A206" s="3">
        <v>42422</v>
      </c>
      <c r="B206" s="25">
        <v>0</v>
      </c>
      <c r="C206" s="5">
        <v>14.05</v>
      </c>
      <c r="D206" s="25">
        <v>47.5</v>
      </c>
      <c r="G206" s="27"/>
    </row>
    <row r="207" spans="1:7" x14ac:dyDescent="0.25">
      <c r="A207" s="3">
        <v>42423</v>
      </c>
      <c r="B207" s="25">
        <v>0</v>
      </c>
      <c r="C207" s="5">
        <v>16.100000000000001</v>
      </c>
      <c r="D207" s="25">
        <v>55</v>
      </c>
      <c r="G207" s="27"/>
    </row>
    <row r="208" spans="1:7" x14ac:dyDescent="0.25">
      <c r="A208" s="3">
        <v>42424</v>
      </c>
      <c r="B208" s="25">
        <v>0</v>
      </c>
      <c r="C208" s="5">
        <v>18</v>
      </c>
      <c r="D208" s="25">
        <v>55</v>
      </c>
      <c r="G208" s="27"/>
    </row>
    <row r="209" spans="1:7" x14ac:dyDescent="0.25">
      <c r="A209" s="3">
        <v>42425</v>
      </c>
      <c r="B209" s="25">
        <v>0</v>
      </c>
      <c r="C209" s="5">
        <v>13.45</v>
      </c>
      <c r="D209" s="25">
        <v>61.5</v>
      </c>
      <c r="G209" s="27"/>
    </row>
    <row r="210" spans="1:7" x14ac:dyDescent="0.25">
      <c r="A210" s="3">
        <v>42426</v>
      </c>
      <c r="B210" s="25">
        <v>0</v>
      </c>
      <c r="C210" s="5">
        <v>16.8</v>
      </c>
      <c r="D210" s="25">
        <v>66</v>
      </c>
      <c r="G210" s="27"/>
    </row>
    <row r="211" spans="1:7" x14ac:dyDescent="0.25">
      <c r="A211" s="3">
        <v>42427</v>
      </c>
      <c r="B211" s="25">
        <v>0</v>
      </c>
      <c r="C211" s="5" t="s">
        <v>1646</v>
      </c>
      <c r="D211" s="25" t="s">
        <v>1646</v>
      </c>
      <c r="G211" s="27"/>
    </row>
    <row r="212" spans="1:7" x14ac:dyDescent="0.25">
      <c r="A212" s="3">
        <v>42428</v>
      </c>
      <c r="B212" s="25">
        <v>0</v>
      </c>
      <c r="C212" s="5">
        <v>17.100000000000001</v>
      </c>
      <c r="D212" s="25">
        <v>49.5</v>
      </c>
      <c r="G212" s="27"/>
    </row>
    <row r="213" spans="1:7" x14ac:dyDescent="0.25">
      <c r="A213" s="3">
        <v>42429</v>
      </c>
      <c r="B213" s="25">
        <v>0</v>
      </c>
      <c r="C213" s="5">
        <v>16.600000000000001</v>
      </c>
      <c r="D213" s="25">
        <v>54.5</v>
      </c>
      <c r="G213" s="27"/>
    </row>
    <row r="214" spans="1:7" x14ac:dyDescent="0.25">
      <c r="A214" s="3">
        <v>42430</v>
      </c>
      <c r="B214" s="25">
        <v>0</v>
      </c>
      <c r="C214" s="5">
        <v>17</v>
      </c>
      <c r="D214" s="25">
        <v>49</v>
      </c>
      <c r="G214" s="27"/>
    </row>
    <row r="215" spans="1:7" x14ac:dyDescent="0.25">
      <c r="A215" s="3">
        <v>42431</v>
      </c>
      <c r="B215" s="25">
        <v>0</v>
      </c>
      <c r="C215" s="5">
        <v>18.55</v>
      </c>
      <c r="D215" s="25">
        <v>49.5</v>
      </c>
      <c r="G215" s="27"/>
    </row>
    <row r="216" spans="1:7" x14ac:dyDescent="0.25">
      <c r="A216" s="3">
        <v>42432</v>
      </c>
      <c r="B216" s="25">
        <v>0</v>
      </c>
      <c r="C216" s="5">
        <v>19.5</v>
      </c>
      <c r="D216" s="25">
        <v>42</v>
      </c>
      <c r="G216" s="27"/>
    </row>
    <row r="217" spans="1:7" x14ac:dyDescent="0.25">
      <c r="A217" s="3">
        <v>42433</v>
      </c>
      <c r="B217" s="25">
        <v>0</v>
      </c>
      <c r="C217" s="5" t="s">
        <v>1646</v>
      </c>
      <c r="D217" s="22" t="s">
        <v>1646</v>
      </c>
      <c r="G217" s="27"/>
    </row>
    <row r="218" spans="1:7" x14ac:dyDescent="0.25">
      <c r="A218" s="3">
        <v>42434</v>
      </c>
      <c r="B218" s="25">
        <v>0</v>
      </c>
      <c r="C218" s="5">
        <v>16.100000000000001</v>
      </c>
      <c r="D218" s="25">
        <v>39</v>
      </c>
      <c r="G218" s="27"/>
    </row>
    <row r="219" spans="1:7" x14ac:dyDescent="0.25">
      <c r="A219" s="3">
        <v>42435</v>
      </c>
      <c r="B219" s="25">
        <v>0</v>
      </c>
      <c r="C219" s="5">
        <v>14.1</v>
      </c>
      <c r="D219" s="25">
        <v>47.5</v>
      </c>
      <c r="G219" s="27"/>
    </row>
    <row r="220" spans="1:7" x14ac:dyDescent="0.25">
      <c r="A220" s="3">
        <v>42436</v>
      </c>
      <c r="B220" s="25">
        <v>0</v>
      </c>
      <c r="C220" s="5">
        <v>17.5</v>
      </c>
      <c r="D220" s="25">
        <v>46.5</v>
      </c>
      <c r="G220" s="27"/>
    </row>
    <row r="221" spans="1:7" x14ac:dyDescent="0.25">
      <c r="A221" s="3">
        <v>42437</v>
      </c>
      <c r="B221" s="25">
        <v>0</v>
      </c>
      <c r="C221" s="5">
        <v>15.399999999999999</v>
      </c>
      <c r="D221" s="25">
        <v>52.5</v>
      </c>
      <c r="G221" s="27"/>
    </row>
    <row r="222" spans="1:7" x14ac:dyDescent="0.25">
      <c r="A222" s="3">
        <v>42438</v>
      </c>
      <c r="B222" s="25">
        <v>0</v>
      </c>
      <c r="C222" s="5">
        <v>16.3</v>
      </c>
      <c r="D222" s="25">
        <v>38</v>
      </c>
      <c r="G222" s="27"/>
    </row>
    <row r="223" spans="1:7" x14ac:dyDescent="0.25">
      <c r="A223" s="3">
        <v>42439</v>
      </c>
      <c r="B223" s="25">
        <v>0</v>
      </c>
      <c r="C223" s="5">
        <v>15.1</v>
      </c>
      <c r="D223" s="25">
        <v>35.5</v>
      </c>
      <c r="G223" s="27"/>
    </row>
    <row r="224" spans="1:7" x14ac:dyDescent="0.25">
      <c r="A224" s="3">
        <v>42440</v>
      </c>
      <c r="B224" s="25">
        <v>0</v>
      </c>
      <c r="C224" s="5">
        <v>13.6</v>
      </c>
      <c r="D224" s="25">
        <v>36.5</v>
      </c>
      <c r="G224" s="27"/>
    </row>
    <row r="225" spans="1:7" x14ac:dyDescent="0.25">
      <c r="A225" s="3">
        <v>42441</v>
      </c>
      <c r="B225" s="25">
        <v>0</v>
      </c>
      <c r="C225" s="5">
        <v>13.85</v>
      </c>
      <c r="D225" s="25">
        <v>50.5</v>
      </c>
      <c r="G225" s="27"/>
    </row>
    <row r="226" spans="1:7" x14ac:dyDescent="0.25">
      <c r="A226" s="3">
        <v>42442</v>
      </c>
      <c r="B226" s="25">
        <v>0</v>
      </c>
      <c r="C226" s="5">
        <v>13.1</v>
      </c>
      <c r="D226" s="25">
        <v>50</v>
      </c>
      <c r="G226" s="27"/>
    </row>
    <row r="227" spans="1:7" x14ac:dyDescent="0.25">
      <c r="A227" s="3">
        <v>42443</v>
      </c>
      <c r="B227" s="25">
        <v>0</v>
      </c>
      <c r="C227" s="5">
        <v>13.7</v>
      </c>
      <c r="D227" s="25">
        <v>48</v>
      </c>
      <c r="G227" s="27"/>
    </row>
    <row r="228" spans="1:7" x14ac:dyDescent="0.25">
      <c r="A228" s="3">
        <v>42444</v>
      </c>
      <c r="B228" s="25">
        <v>0</v>
      </c>
      <c r="C228" s="5">
        <v>13.4</v>
      </c>
      <c r="D228" s="25">
        <v>68</v>
      </c>
      <c r="G228" s="27"/>
    </row>
    <row r="229" spans="1:7" x14ac:dyDescent="0.25">
      <c r="A229" s="3">
        <v>42445</v>
      </c>
      <c r="B229" s="25">
        <v>0</v>
      </c>
      <c r="C229" s="5">
        <v>16.2</v>
      </c>
      <c r="D229" s="25">
        <v>55.5</v>
      </c>
      <c r="G229" s="27"/>
    </row>
    <row r="230" spans="1:7" x14ac:dyDescent="0.25">
      <c r="A230" s="3">
        <v>42446</v>
      </c>
      <c r="B230" s="25">
        <v>0</v>
      </c>
      <c r="C230" s="5">
        <v>12.95</v>
      </c>
      <c r="D230" s="25">
        <v>59.5</v>
      </c>
      <c r="G230" s="27"/>
    </row>
    <row r="231" spans="1:7" x14ac:dyDescent="0.25">
      <c r="A231" s="3">
        <v>42447</v>
      </c>
      <c r="B231" s="25">
        <v>0</v>
      </c>
      <c r="C231" s="5">
        <v>16.05</v>
      </c>
      <c r="D231" s="25">
        <v>50</v>
      </c>
      <c r="G231" s="27"/>
    </row>
    <row r="232" spans="1:7" x14ac:dyDescent="0.25">
      <c r="A232" s="3">
        <v>42448</v>
      </c>
      <c r="B232" s="25">
        <v>0</v>
      </c>
      <c r="C232" s="5">
        <v>18.399999999999999</v>
      </c>
      <c r="D232" s="25">
        <v>48.5</v>
      </c>
      <c r="G232" s="27"/>
    </row>
    <row r="233" spans="1:7" x14ac:dyDescent="0.25">
      <c r="A233" s="3">
        <v>42449</v>
      </c>
      <c r="B233" s="25">
        <v>0</v>
      </c>
      <c r="C233" s="5">
        <v>21</v>
      </c>
      <c r="D233" s="25">
        <v>48.5</v>
      </c>
      <c r="G233" s="27"/>
    </row>
    <row r="234" spans="1:7" x14ac:dyDescent="0.25">
      <c r="A234" s="3">
        <v>42450</v>
      </c>
      <c r="B234" s="25">
        <v>0</v>
      </c>
      <c r="C234" s="5">
        <v>21.5</v>
      </c>
      <c r="D234" s="25">
        <v>45.5</v>
      </c>
      <c r="G234" s="27"/>
    </row>
    <row r="235" spans="1:7" x14ac:dyDescent="0.25">
      <c r="A235" s="3">
        <v>42451</v>
      </c>
      <c r="B235" s="25">
        <v>0</v>
      </c>
      <c r="C235" s="5">
        <v>17</v>
      </c>
      <c r="D235" s="25">
        <v>45</v>
      </c>
      <c r="G235" s="27"/>
    </row>
    <row r="236" spans="1:7" x14ac:dyDescent="0.25">
      <c r="A236" s="3">
        <v>42452</v>
      </c>
      <c r="B236" s="25">
        <v>0</v>
      </c>
      <c r="C236" s="5" t="s">
        <v>1646</v>
      </c>
      <c r="D236" s="25" t="s">
        <v>1646</v>
      </c>
      <c r="G236" s="27"/>
    </row>
    <row r="237" spans="1:7" x14ac:dyDescent="0.25">
      <c r="A237" s="3">
        <v>42453</v>
      </c>
      <c r="B237" s="25">
        <v>0</v>
      </c>
      <c r="C237" s="5" t="s">
        <v>1646</v>
      </c>
      <c r="D237" s="25" t="s">
        <v>1646</v>
      </c>
      <c r="G237" s="27"/>
    </row>
    <row r="238" spans="1:7" x14ac:dyDescent="0.25">
      <c r="A238" s="3">
        <v>42454</v>
      </c>
      <c r="B238" s="25">
        <v>17</v>
      </c>
      <c r="C238" s="5">
        <v>20.7</v>
      </c>
      <c r="D238" s="25">
        <v>41.9</v>
      </c>
      <c r="G238" s="27"/>
    </row>
    <row r="239" spans="1:7" x14ac:dyDescent="0.25">
      <c r="A239" s="3">
        <v>42455</v>
      </c>
      <c r="B239" s="25">
        <v>0</v>
      </c>
      <c r="C239" s="5">
        <v>22</v>
      </c>
      <c r="D239" s="25">
        <v>39</v>
      </c>
      <c r="G239" s="27"/>
    </row>
    <row r="240" spans="1:7" x14ac:dyDescent="0.25">
      <c r="A240" s="3">
        <v>42456</v>
      </c>
      <c r="B240" s="25">
        <v>0</v>
      </c>
      <c r="C240" s="5" t="s">
        <v>1646</v>
      </c>
      <c r="D240" s="25" t="s">
        <v>1646</v>
      </c>
      <c r="G240" s="27"/>
    </row>
    <row r="241" spans="1:7" x14ac:dyDescent="0.25">
      <c r="A241" s="3">
        <v>42457</v>
      </c>
      <c r="B241" s="25">
        <v>0</v>
      </c>
      <c r="C241" s="5" t="s">
        <v>1646</v>
      </c>
      <c r="D241" s="25" t="s">
        <v>1646</v>
      </c>
      <c r="G241" s="27"/>
    </row>
    <row r="242" spans="1:7" x14ac:dyDescent="0.25">
      <c r="A242" s="3">
        <v>42458</v>
      </c>
      <c r="B242" s="25">
        <v>0</v>
      </c>
      <c r="C242" s="5" t="s">
        <v>1646</v>
      </c>
      <c r="D242" s="25" t="s">
        <v>1646</v>
      </c>
      <c r="G242" s="27"/>
    </row>
    <row r="243" spans="1:7" x14ac:dyDescent="0.25">
      <c r="A243" s="3">
        <v>42459</v>
      </c>
      <c r="B243" s="25">
        <v>2</v>
      </c>
      <c r="C243" s="5">
        <v>8.25</v>
      </c>
      <c r="D243" s="25">
        <v>48</v>
      </c>
      <c r="G243" s="27"/>
    </row>
    <row r="244" spans="1:7" x14ac:dyDescent="0.25">
      <c r="A244" s="3">
        <v>42460</v>
      </c>
      <c r="B244" s="25">
        <v>0</v>
      </c>
      <c r="C244" s="5">
        <v>9.1</v>
      </c>
      <c r="D244" s="25">
        <v>78</v>
      </c>
      <c r="G244" s="27"/>
    </row>
    <row r="245" spans="1:7" x14ac:dyDescent="0.25">
      <c r="A245" s="3">
        <v>42461</v>
      </c>
      <c r="B245" s="25">
        <v>1</v>
      </c>
      <c r="C245" s="5">
        <v>11.55</v>
      </c>
      <c r="D245" s="25">
        <v>69</v>
      </c>
      <c r="G245" s="27"/>
    </row>
    <row r="246" spans="1:7" x14ac:dyDescent="0.25">
      <c r="A246" s="3">
        <v>42462</v>
      </c>
      <c r="B246" s="25">
        <v>7</v>
      </c>
      <c r="C246" s="5">
        <v>21</v>
      </c>
      <c r="D246" s="25">
        <v>72</v>
      </c>
      <c r="G246" s="27"/>
    </row>
    <row r="247" spans="1:7" x14ac:dyDescent="0.25">
      <c r="A247" s="3">
        <v>42463</v>
      </c>
      <c r="B247" s="25">
        <v>0</v>
      </c>
      <c r="C247" s="5">
        <v>17.850000000000001</v>
      </c>
      <c r="D247" s="25">
        <v>67</v>
      </c>
      <c r="G247" s="27"/>
    </row>
    <row r="248" spans="1:7" x14ac:dyDescent="0.25">
      <c r="A248" s="3">
        <v>42464</v>
      </c>
      <c r="B248" s="25">
        <v>0</v>
      </c>
      <c r="C248" s="5">
        <v>23.799999999999997</v>
      </c>
      <c r="D248" s="25">
        <v>48.5</v>
      </c>
      <c r="G248" s="27"/>
    </row>
    <row r="249" spans="1:7" x14ac:dyDescent="0.25">
      <c r="A249" s="3">
        <v>42465</v>
      </c>
      <c r="B249" s="25">
        <v>0</v>
      </c>
      <c r="C249" s="5">
        <v>18.45</v>
      </c>
      <c r="D249" s="25">
        <v>59</v>
      </c>
      <c r="G249" s="27"/>
    </row>
    <row r="250" spans="1:7" x14ac:dyDescent="0.25">
      <c r="A250" s="3">
        <v>42466</v>
      </c>
      <c r="B250" s="25">
        <v>0</v>
      </c>
      <c r="C250" s="5" t="s">
        <v>1646</v>
      </c>
      <c r="D250" s="25" t="s">
        <v>1646</v>
      </c>
      <c r="G250" s="27"/>
    </row>
    <row r="251" spans="1:7" x14ac:dyDescent="0.25">
      <c r="A251" s="3">
        <v>42467</v>
      </c>
      <c r="B251" s="25">
        <v>0</v>
      </c>
      <c r="C251" s="5">
        <v>18.7</v>
      </c>
      <c r="D251" s="25">
        <v>20.5</v>
      </c>
      <c r="G251" s="27"/>
    </row>
    <row r="252" spans="1:7" x14ac:dyDescent="0.25">
      <c r="A252" s="3">
        <v>42468</v>
      </c>
      <c r="B252" s="25">
        <v>0</v>
      </c>
      <c r="C252" s="5">
        <v>18.649999999999999</v>
      </c>
      <c r="D252" s="25">
        <v>57.5</v>
      </c>
      <c r="G252" s="27"/>
    </row>
    <row r="253" spans="1:7" x14ac:dyDescent="0.25">
      <c r="A253" s="3">
        <v>42469</v>
      </c>
      <c r="B253" s="25">
        <v>0</v>
      </c>
      <c r="C253" s="5">
        <v>18.700000000000003</v>
      </c>
      <c r="D253" s="25">
        <v>54.5</v>
      </c>
      <c r="G253" s="27"/>
    </row>
    <row r="254" spans="1:7" x14ac:dyDescent="0.25">
      <c r="A254" s="3">
        <v>42470</v>
      </c>
      <c r="B254" s="25">
        <v>0</v>
      </c>
      <c r="C254" s="5">
        <v>20.450000000000003</v>
      </c>
      <c r="D254" s="25">
        <v>19.5</v>
      </c>
      <c r="G254" s="27"/>
    </row>
    <row r="255" spans="1:7" x14ac:dyDescent="0.25">
      <c r="A255" s="3">
        <v>42471</v>
      </c>
      <c r="B255" s="25">
        <v>0</v>
      </c>
      <c r="C255" s="5">
        <v>19.950000000000003</v>
      </c>
      <c r="D255" s="25">
        <v>20</v>
      </c>
      <c r="G255" s="27"/>
    </row>
    <row r="256" spans="1:7" x14ac:dyDescent="0.25">
      <c r="A256" s="3">
        <v>42472</v>
      </c>
      <c r="B256" s="25">
        <v>0</v>
      </c>
      <c r="C256" s="5">
        <v>14.549999999999999</v>
      </c>
      <c r="D256" s="25">
        <v>38</v>
      </c>
      <c r="G256" s="27"/>
    </row>
    <row r="257" spans="1:7" x14ac:dyDescent="0.25">
      <c r="A257" s="3">
        <v>42473</v>
      </c>
      <c r="B257" s="25">
        <v>0</v>
      </c>
      <c r="C257" s="5">
        <v>13.299999999999999</v>
      </c>
      <c r="D257" s="25">
        <v>28.5</v>
      </c>
      <c r="G257" s="27"/>
    </row>
    <row r="258" spans="1:7" x14ac:dyDescent="0.25">
      <c r="A258" s="3">
        <v>42474</v>
      </c>
      <c r="B258" s="25">
        <v>0</v>
      </c>
      <c r="C258" s="5">
        <v>14.55</v>
      </c>
      <c r="D258" s="25">
        <v>48.5</v>
      </c>
      <c r="G258" s="27"/>
    </row>
    <row r="259" spans="1:7" x14ac:dyDescent="0.25">
      <c r="A259" s="3">
        <v>42475</v>
      </c>
      <c r="B259" s="25">
        <v>0</v>
      </c>
      <c r="C259" s="5">
        <v>23.700000000000003</v>
      </c>
      <c r="D259" s="25">
        <v>61</v>
      </c>
      <c r="G259" s="27"/>
    </row>
    <row r="260" spans="1:7" x14ac:dyDescent="0.25">
      <c r="A260" s="3">
        <v>42476</v>
      </c>
      <c r="B260" s="25">
        <v>0</v>
      </c>
      <c r="C260" s="5">
        <v>20.100000000000001</v>
      </c>
      <c r="D260" s="25">
        <v>56</v>
      </c>
      <c r="G260" s="27"/>
    </row>
    <row r="261" spans="1:7" x14ac:dyDescent="0.25">
      <c r="A261" s="3">
        <v>42477</v>
      </c>
      <c r="B261" s="25">
        <v>0</v>
      </c>
      <c r="C261" s="5">
        <v>19.7</v>
      </c>
      <c r="D261" s="25">
        <v>57</v>
      </c>
      <c r="G261" s="27"/>
    </row>
    <row r="262" spans="1:7" x14ac:dyDescent="0.25">
      <c r="A262" s="3">
        <v>42478</v>
      </c>
      <c r="B262" s="25">
        <v>0</v>
      </c>
      <c r="C262" s="5">
        <v>19.350000000000001</v>
      </c>
      <c r="D262" s="25">
        <v>50</v>
      </c>
      <c r="G262" s="27"/>
    </row>
    <row r="263" spans="1:7" x14ac:dyDescent="0.25">
      <c r="A263" s="3">
        <v>42479</v>
      </c>
      <c r="B263" s="25">
        <v>0</v>
      </c>
      <c r="C263" s="5">
        <v>22.2</v>
      </c>
      <c r="D263" s="25">
        <v>55</v>
      </c>
      <c r="G263" s="27"/>
    </row>
    <row r="264" spans="1:7" x14ac:dyDescent="0.25">
      <c r="A264" s="3">
        <v>42480</v>
      </c>
      <c r="B264" s="25">
        <v>0</v>
      </c>
      <c r="C264" s="5">
        <v>17.899999999999999</v>
      </c>
      <c r="D264" s="25">
        <v>51.5</v>
      </c>
      <c r="G264" s="27"/>
    </row>
    <row r="265" spans="1:7" x14ac:dyDescent="0.25">
      <c r="A265" s="3">
        <v>42481</v>
      </c>
      <c r="B265" s="25">
        <v>0</v>
      </c>
      <c r="C265" s="5">
        <v>19.850000000000001</v>
      </c>
      <c r="D265" s="25">
        <v>84.5</v>
      </c>
      <c r="G265" s="27"/>
    </row>
    <row r="266" spans="1:7" x14ac:dyDescent="0.25">
      <c r="A266" s="3">
        <v>42482</v>
      </c>
      <c r="B266" s="25">
        <v>0</v>
      </c>
      <c r="C266" s="5">
        <v>21.2</v>
      </c>
      <c r="D266" s="25">
        <v>65</v>
      </c>
      <c r="G266" s="27"/>
    </row>
    <row r="267" spans="1:7" x14ac:dyDescent="0.25">
      <c r="A267" s="3">
        <v>42483</v>
      </c>
      <c r="B267" s="25">
        <v>0</v>
      </c>
      <c r="C267" s="5">
        <v>19.05</v>
      </c>
      <c r="D267" s="25">
        <v>65.5</v>
      </c>
      <c r="G267" s="27"/>
    </row>
    <row r="268" spans="1:7" x14ac:dyDescent="0.25">
      <c r="A268" s="3">
        <v>42484</v>
      </c>
      <c r="B268" s="25">
        <v>3</v>
      </c>
      <c r="C268" s="5">
        <v>20.8</v>
      </c>
      <c r="D268" s="25">
        <v>74</v>
      </c>
      <c r="G268" s="27"/>
    </row>
    <row r="269" spans="1:7" x14ac:dyDescent="0.25">
      <c r="A269" s="3">
        <v>42485</v>
      </c>
      <c r="B269" s="25">
        <v>0</v>
      </c>
      <c r="C269" s="5">
        <v>23.299999999999997</v>
      </c>
      <c r="D269" s="25">
        <v>57.5</v>
      </c>
      <c r="G269" s="27"/>
    </row>
    <row r="270" spans="1:7" x14ac:dyDescent="0.25">
      <c r="A270" s="3">
        <v>42486</v>
      </c>
      <c r="B270" s="25">
        <v>19</v>
      </c>
      <c r="C270" s="5">
        <v>13.5</v>
      </c>
      <c r="D270" s="25">
        <v>81.5</v>
      </c>
      <c r="G270" s="27"/>
    </row>
    <row r="271" spans="1:7" x14ac:dyDescent="0.25">
      <c r="A271" s="3">
        <v>42487</v>
      </c>
      <c r="B271" s="25">
        <v>1</v>
      </c>
      <c r="C271" s="5">
        <v>13.850000000000001</v>
      </c>
      <c r="D271" s="25">
        <v>90.5</v>
      </c>
      <c r="G271" s="27"/>
    </row>
    <row r="272" spans="1:7" x14ac:dyDescent="0.25">
      <c r="A272" s="3">
        <v>42488</v>
      </c>
      <c r="B272" s="25">
        <v>0</v>
      </c>
      <c r="C272" s="5">
        <v>13.149999999999999</v>
      </c>
      <c r="D272" s="25">
        <v>92</v>
      </c>
      <c r="G272" s="27"/>
    </row>
    <row r="273" spans="1:7" x14ac:dyDescent="0.25">
      <c r="A273" s="3">
        <v>42489</v>
      </c>
      <c r="B273" s="25">
        <v>12</v>
      </c>
      <c r="C273" s="5" t="s">
        <v>1646</v>
      </c>
      <c r="D273" s="25" t="s">
        <v>1646</v>
      </c>
      <c r="G273" s="27"/>
    </row>
    <row r="274" spans="1:7" x14ac:dyDescent="0.25">
      <c r="A274" s="3">
        <v>42490</v>
      </c>
      <c r="B274" s="25">
        <v>13</v>
      </c>
      <c r="C274" s="5">
        <v>16.2</v>
      </c>
      <c r="D274" s="25">
        <v>87</v>
      </c>
      <c r="G274" s="27"/>
    </row>
    <row r="275" spans="1:7" x14ac:dyDescent="0.25">
      <c r="A275" s="3">
        <v>42491</v>
      </c>
      <c r="B275" s="25">
        <v>0</v>
      </c>
      <c r="C275" s="5">
        <v>17.399999999999999</v>
      </c>
      <c r="D275" s="25">
        <v>88.5</v>
      </c>
      <c r="G275" s="27"/>
    </row>
    <row r="276" spans="1:7" x14ac:dyDescent="0.25">
      <c r="A276" s="3">
        <v>42492</v>
      </c>
      <c r="B276" s="25">
        <v>11.41</v>
      </c>
      <c r="C276" s="5">
        <v>13.05</v>
      </c>
      <c r="D276" s="25">
        <v>74</v>
      </c>
      <c r="G276" s="27"/>
    </row>
    <row r="277" spans="1:7" x14ac:dyDescent="0.25">
      <c r="A277" s="3">
        <v>42493</v>
      </c>
      <c r="B277" s="25">
        <v>8.8699999999999992</v>
      </c>
      <c r="C277" s="5">
        <v>15.4</v>
      </c>
      <c r="D277" s="25">
        <v>86.5</v>
      </c>
      <c r="G277" s="27"/>
    </row>
    <row r="278" spans="1:7" x14ac:dyDescent="0.25">
      <c r="A278" s="3">
        <v>42494</v>
      </c>
      <c r="B278" s="25">
        <v>1.01</v>
      </c>
      <c r="C278" s="5">
        <v>14.5</v>
      </c>
      <c r="D278" s="25">
        <v>85.5</v>
      </c>
      <c r="G278" s="27"/>
    </row>
    <row r="279" spans="1:7" x14ac:dyDescent="0.25">
      <c r="A279" s="3">
        <v>42495</v>
      </c>
      <c r="B279" s="25">
        <v>2.2799999999999998</v>
      </c>
      <c r="C279" s="5">
        <v>12.75</v>
      </c>
      <c r="D279" s="25">
        <v>75</v>
      </c>
      <c r="G279" s="27"/>
    </row>
    <row r="280" spans="1:7" x14ac:dyDescent="0.25">
      <c r="A280" s="3">
        <v>42496</v>
      </c>
      <c r="B280" s="25">
        <v>4.0599999999999996</v>
      </c>
      <c r="C280" s="5">
        <v>13.25</v>
      </c>
      <c r="D280" s="25">
        <v>73</v>
      </c>
      <c r="G280" s="27"/>
    </row>
    <row r="281" spans="1:7" x14ac:dyDescent="0.25">
      <c r="A281" s="3">
        <v>42497</v>
      </c>
      <c r="B281" s="25">
        <v>11.93</v>
      </c>
      <c r="C281" s="5">
        <v>15.05</v>
      </c>
      <c r="D281" s="25">
        <v>42.5</v>
      </c>
      <c r="G281" s="27"/>
    </row>
    <row r="282" spans="1:7" x14ac:dyDescent="0.25">
      <c r="A282" s="3">
        <v>42498</v>
      </c>
      <c r="B282" s="25">
        <v>13.71</v>
      </c>
      <c r="C282" s="5" t="s">
        <v>1646</v>
      </c>
      <c r="D282" s="25" t="s">
        <v>1646</v>
      </c>
      <c r="G282" s="27"/>
    </row>
    <row r="283" spans="1:7" x14ac:dyDescent="0.25">
      <c r="A283" s="3">
        <v>42499</v>
      </c>
      <c r="B283" s="25">
        <v>7.35</v>
      </c>
      <c r="C283" s="5" t="s">
        <v>1646</v>
      </c>
      <c r="D283" s="25" t="s">
        <v>1646</v>
      </c>
      <c r="G283" s="27"/>
    </row>
    <row r="284" spans="1:7" x14ac:dyDescent="0.25">
      <c r="A284" s="3">
        <v>42500</v>
      </c>
      <c r="B284" s="25">
        <v>2.5299999999999998</v>
      </c>
      <c r="C284" s="5" t="s">
        <v>1646</v>
      </c>
      <c r="D284" s="25" t="s">
        <v>1646</v>
      </c>
      <c r="G284" s="27"/>
    </row>
    <row r="285" spans="1:7" x14ac:dyDescent="0.25">
      <c r="A285" s="3">
        <v>42501</v>
      </c>
      <c r="B285" s="25">
        <v>1.26</v>
      </c>
      <c r="C285" s="5">
        <v>12.75</v>
      </c>
      <c r="D285" s="25">
        <v>74</v>
      </c>
      <c r="G285" s="27"/>
    </row>
    <row r="286" spans="1:7" x14ac:dyDescent="0.25">
      <c r="A286" s="3">
        <v>42502</v>
      </c>
      <c r="B286" s="25">
        <v>0.5</v>
      </c>
      <c r="C286" s="5">
        <v>18.75</v>
      </c>
      <c r="D286" s="25">
        <v>80.5</v>
      </c>
      <c r="G286" s="27"/>
    </row>
    <row r="287" spans="1:7" x14ac:dyDescent="0.25">
      <c r="A287" s="3">
        <v>42503</v>
      </c>
      <c r="B287" s="25">
        <v>1</v>
      </c>
      <c r="C287" s="5" t="s">
        <v>1646</v>
      </c>
      <c r="D287" s="25" t="s">
        <v>1646</v>
      </c>
      <c r="G287" s="27"/>
    </row>
    <row r="288" spans="1:7" x14ac:dyDescent="0.25">
      <c r="A288" s="3">
        <v>42504</v>
      </c>
      <c r="B288" s="25">
        <v>2.77</v>
      </c>
      <c r="C288" s="5">
        <v>14.8</v>
      </c>
      <c r="D288" s="25">
        <v>90.5</v>
      </c>
      <c r="G288" s="27"/>
    </row>
    <row r="289" spans="1:7" x14ac:dyDescent="0.25">
      <c r="A289" s="3">
        <v>42505</v>
      </c>
      <c r="B289" s="25">
        <v>13.21</v>
      </c>
      <c r="C289" s="5" t="s">
        <v>1646</v>
      </c>
      <c r="D289" s="25" t="s">
        <v>1646</v>
      </c>
      <c r="G289" s="27"/>
    </row>
    <row r="290" spans="1:7" x14ac:dyDescent="0.25">
      <c r="A290" s="3">
        <v>42506</v>
      </c>
      <c r="B290" s="25">
        <v>53.34</v>
      </c>
      <c r="C290" s="5">
        <v>16.45</v>
      </c>
      <c r="D290" s="25">
        <v>77</v>
      </c>
      <c r="G290" s="27"/>
    </row>
    <row r="291" spans="1:7" x14ac:dyDescent="0.25">
      <c r="A291" s="3">
        <v>42507</v>
      </c>
      <c r="B291" s="25">
        <v>2.29</v>
      </c>
      <c r="C291" s="5">
        <v>16.149999999999999</v>
      </c>
      <c r="D291" s="25">
        <v>69.5</v>
      </c>
      <c r="G291" s="27"/>
    </row>
    <row r="292" spans="1:7" x14ac:dyDescent="0.25">
      <c r="A292" s="3">
        <v>42508</v>
      </c>
      <c r="B292" s="25">
        <v>6.6</v>
      </c>
      <c r="C292" s="5">
        <v>18.5</v>
      </c>
      <c r="D292" s="25">
        <v>64</v>
      </c>
      <c r="G292" s="27"/>
    </row>
    <row r="293" spans="1:7" x14ac:dyDescent="0.25">
      <c r="A293" s="3">
        <v>42509</v>
      </c>
      <c r="B293" s="25">
        <v>50.8</v>
      </c>
      <c r="C293" s="5">
        <v>18.2</v>
      </c>
      <c r="D293" s="25">
        <v>65</v>
      </c>
      <c r="G293" s="27"/>
    </row>
    <row r="294" spans="1:7" x14ac:dyDescent="0.25">
      <c r="A294" s="3">
        <v>42510</v>
      </c>
      <c r="B294" s="25">
        <v>0</v>
      </c>
      <c r="C294" s="5">
        <v>16.149999999999999</v>
      </c>
      <c r="D294" s="25">
        <v>70</v>
      </c>
      <c r="G294" s="27"/>
    </row>
    <row r="295" spans="1:7" x14ac:dyDescent="0.25">
      <c r="A295" s="3">
        <v>42511</v>
      </c>
      <c r="B295" s="25">
        <v>1.25</v>
      </c>
      <c r="C295" s="5">
        <v>19.7</v>
      </c>
      <c r="D295" s="25">
        <v>68.5</v>
      </c>
      <c r="G295" s="27"/>
    </row>
    <row r="296" spans="1:7" x14ac:dyDescent="0.25">
      <c r="A296" s="3">
        <v>42512</v>
      </c>
      <c r="B296" s="25">
        <v>0.75</v>
      </c>
      <c r="C296" s="5">
        <v>16.05</v>
      </c>
      <c r="D296" s="25">
        <v>81</v>
      </c>
      <c r="G296" s="27"/>
    </row>
    <row r="297" spans="1:7" x14ac:dyDescent="0.25">
      <c r="A297" s="3">
        <v>42513</v>
      </c>
      <c r="B297" s="25">
        <v>0</v>
      </c>
      <c r="C297" s="5">
        <v>17.600000000000001</v>
      </c>
      <c r="D297" s="25">
        <v>70</v>
      </c>
      <c r="G297" s="27"/>
    </row>
    <row r="298" spans="1:7" x14ac:dyDescent="0.25">
      <c r="A298" s="3">
        <v>42514</v>
      </c>
      <c r="B298" s="25">
        <v>9.39</v>
      </c>
      <c r="C298" s="5">
        <v>15.399999999999999</v>
      </c>
      <c r="D298" s="25">
        <v>78.5</v>
      </c>
      <c r="G298" s="27"/>
    </row>
    <row r="299" spans="1:7" x14ac:dyDescent="0.25">
      <c r="A299" s="3">
        <v>42515</v>
      </c>
      <c r="B299" s="25">
        <v>2.02</v>
      </c>
      <c r="C299" s="5">
        <v>14.95</v>
      </c>
      <c r="D299" s="25">
        <v>85</v>
      </c>
      <c r="G299" s="27"/>
    </row>
    <row r="300" spans="1:7" x14ac:dyDescent="0.25">
      <c r="A300" s="3">
        <v>42516</v>
      </c>
      <c r="B300" s="25">
        <v>8.8800000000000008</v>
      </c>
      <c r="C300" s="5">
        <v>13.8</v>
      </c>
      <c r="D300" s="25">
        <v>81</v>
      </c>
      <c r="G300" s="27"/>
    </row>
    <row r="301" spans="1:7" x14ac:dyDescent="0.25">
      <c r="A301" s="3">
        <v>42517</v>
      </c>
      <c r="B301" s="25">
        <v>13.96</v>
      </c>
      <c r="C301" s="5">
        <v>13.399999999999999</v>
      </c>
      <c r="D301" s="25">
        <v>86</v>
      </c>
      <c r="G301" s="27"/>
    </row>
    <row r="302" spans="1:7" x14ac:dyDescent="0.25">
      <c r="A302" s="3">
        <v>42518</v>
      </c>
      <c r="B302" s="25">
        <v>29.18</v>
      </c>
      <c r="C302" s="5">
        <v>14.85</v>
      </c>
      <c r="D302" s="25">
        <v>88</v>
      </c>
      <c r="G302" s="27"/>
    </row>
    <row r="303" spans="1:7" x14ac:dyDescent="0.25">
      <c r="A303" s="3">
        <v>42519</v>
      </c>
      <c r="B303" s="25">
        <v>29.95</v>
      </c>
      <c r="C303" s="5">
        <v>12.9</v>
      </c>
      <c r="D303" s="25">
        <v>91</v>
      </c>
      <c r="G303" s="27"/>
    </row>
    <row r="304" spans="1:7" x14ac:dyDescent="0.25">
      <c r="A304" s="3">
        <v>42520</v>
      </c>
      <c r="B304" s="25">
        <v>17</v>
      </c>
      <c r="C304" s="5">
        <v>13.7</v>
      </c>
      <c r="D304" s="25">
        <v>93</v>
      </c>
      <c r="G304" s="27"/>
    </row>
    <row r="305" spans="1:7" x14ac:dyDescent="0.25">
      <c r="A305" s="3">
        <v>42521</v>
      </c>
      <c r="B305" s="25">
        <v>32.24</v>
      </c>
      <c r="C305" s="5">
        <v>8.3000000000000007</v>
      </c>
      <c r="D305" s="25">
        <v>47.5</v>
      </c>
      <c r="G305" s="27"/>
    </row>
    <row r="306" spans="1:7" x14ac:dyDescent="0.25">
      <c r="A306" s="3">
        <v>42522</v>
      </c>
      <c r="B306" s="25">
        <v>0.75</v>
      </c>
      <c r="C306" s="25" t="s">
        <v>1646</v>
      </c>
      <c r="D306" s="25" t="s">
        <v>1646</v>
      </c>
      <c r="G306" s="27"/>
    </row>
    <row r="307" spans="1:7" x14ac:dyDescent="0.25">
      <c r="A307" s="3">
        <v>42523</v>
      </c>
      <c r="B307" s="25">
        <v>16.489999999999998</v>
      </c>
      <c r="C307" s="25" t="s">
        <v>1646</v>
      </c>
      <c r="D307" s="25" t="s">
        <v>1646</v>
      </c>
      <c r="G307" s="27"/>
    </row>
    <row r="308" spans="1:7" x14ac:dyDescent="0.25">
      <c r="A308" s="3">
        <v>42524</v>
      </c>
      <c r="B308" s="25">
        <v>5.07</v>
      </c>
      <c r="C308" s="5">
        <v>13</v>
      </c>
      <c r="D308" s="25">
        <v>86.5</v>
      </c>
      <c r="G308" s="27"/>
    </row>
    <row r="309" spans="1:7" x14ac:dyDescent="0.25">
      <c r="A309" s="3">
        <v>42525</v>
      </c>
      <c r="B309" s="25">
        <v>0</v>
      </c>
      <c r="C309" s="5">
        <v>14.25</v>
      </c>
      <c r="D309" s="25">
        <v>83.5</v>
      </c>
      <c r="G309" s="27"/>
    </row>
    <row r="310" spans="1:7" x14ac:dyDescent="0.25">
      <c r="A310" s="3">
        <v>42526</v>
      </c>
      <c r="B310" s="25">
        <v>34.28</v>
      </c>
      <c r="C310" s="5">
        <v>5.5</v>
      </c>
      <c r="D310" s="25">
        <v>48.5</v>
      </c>
      <c r="G310" s="27"/>
    </row>
    <row r="311" spans="1:7" x14ac:dyDescent="0.25">
      <c r="A311" s="3">
        <v>42527</v>
      </c>
      <c r="B311" s="25">
        <v>7.61</v>
      </c>
      <c r="C311" s="5">
        <v>16.350000000000001</v>
      </c>
      <c r="D311" s="25">
        <v>81.5</v>
      </c>
      <c r="G311" s="27"/>
    </row>
    <row r="312" spans="1:7" x14ac:dyDescent="0.25">
      <c r="A312" s="3">
        <v>42528</v>
      </c>
      <c r="B312" s="25">
        <v>4.82</v>
      </c>
      <c r="C312" s="5">
        <v>14.65</v>
      </c>
      <c r="D312" s="25">
        <v>78.5</v>
      </c>
      <c r="G312" s="27"/>
    </row>
    <row r="313" spans="1:7" x14ac:dyDescent="0.25">
      <c r="A313" s="3">
        <v>42529</v>
      </c>
      <c r="B313" s="25">
        <v>14.73</v>
      </c>
      <c r="C313" s="5">
        <v>13.55</v>
      </c>
      <c r="D313" s="25">
        <v>82</v>
      </c>
      <c r="G313" s="27"/>
    </row>
    <row r="314" spans="1:7" x14ac:dyDescent="0.25">
      <c r="A314" s="3">
        <v>42530</v>
      </c>
      <c r="B314" s="25">
        <v>6.59</v>
      </c>
      <c r="C314" s="25" t="s">
        <v>1646</v>
      </c>
      <c r="D314" s="25" t="s">
        <v>1646</v>
      </c>
      <c r="G314" s="27"/>
    </row>
    <row r="315" spans="1:7" x14ac:dyDescent="0.25">
      <c r="A315" s="3">
        <v>42531</v>
      </c>
      <c r="B315" s="25">
        <v>14.2</v>
      </c>
      <c r="C315" s="5">
        <v>8.85</v>
      </c>
      <c r="D315" s="25">
        <v>28</v>
      </c>
      <c r="G315" s="27"/>
    </row>
    <row r="316" spans="1:7" x14ac:dyDescent="0.25">
      <c r="A316" s="3">
        <v>42532</v>
      </c>
      <c r="B316" s="25">
        <v>7.62</v>
      </c>
      <c r="C316" s="5">
        <v>16.25</v>
      </c>
      <c r="D316" s="25">
        <v>73.5</v>
      </c>
      <c r="G316" s="27"/>
    </row>
    <row r="317" spans="1:7" x14ac:dyDescent="0.25">
      <c r="A317" s="3">
        <v>42533</v>
      </c>
      <c r="B317" s="25">
        <v>5.85</v>
      </c>
      <c r="C317" s="5">
        <v>15.35</v>
      </c>
      <c r="D317" s="25">
        <v>73</v>
      </c>
      <c r="G317" s="27"/>
    </row>
    <row r="318" spans="1:7" x14ac:dyDescent="0.25">
      <c r="A318" s="3">
        <v>42534</v>
      </c>
      <c r="B318" s="25">
        <v>1.51</v>
      </c>
      <c r="C318" s="5">
        <v>15.25</v>
      </c>
      <c r="D318" s="25">
        <v>79.5</v>
      </c>
      <c r="G318" s="27"/>
    </row>
    <row r="319" spans="1:7" x14ac:dyDescent="0.25">
      <c r="A319" s="3">
        <v>42535</v>
      </c>
      <c r="B319" s="25">
        <v>19.3</v>
      </c>
      <c r="C319" s="5">
        <v>17.399999999999999</v>
      </c>
      <c r="D319" s="25">
        <v>67.5</v>
      </c>
      <c r="G319" s="27"/>
    </row>
    <row r="320" spans="1:7" x14ac:dyDescent="0.25">
      <c r="A320" s="3">
        <v>42536</v>
      </c>
      <c r="B320" s="25">
        <v>0</v>
      </c>
      <c r="C320" s="5">
        <v>13.45</v>
      </c>
      <c r="D320" s="25">
        <v>76</v>
      </c>
      <c r="G320" s="27"/>
    </row>
    <row r="321" spans="1:7" x14ac:dyDescent="0.25">
      <c r="A321" s="3">
        <v>42537</v>
      </c>
      <c r="B321" s="25">
        <v>14.98</v>
      </c>
      <c r="C321" s="5">
        <v>17.700000000000003</v>
      </c>
      <c r="D321" s="25">
        <v>62.5</v>
      </c>
      <c r="G321" s="27"/>
    </row>
    <row r="322" spans="1:7" x14ac:dyDescent="0.25">
      <c r="A322" s="3">
        <v>42538</v>
      </c>
      <c r="B322" s="25">
        <v>28.95</v>
      </c>
      <c r="C322" s="5">
        <v>17.3</v>
      </c>
      <c r="D322" s="25">
        <v>73</v>
      </c>
      <c r="G322" s="27"/>
    </row>
    <row r="323" spans="1:7" x14ac:dyDescent="0.25">
      <c r="A323" s="3">
        <v>42539</v>
      </c>
      <c r="B323" s="25">
        <v>14.72</v>
      </c>
      <c r="C323" s="5">
        <v>14.100000000000001</v>
      </c>
      <c r="D323" s="25">
        <v>67</v>
      </c>
      <c r="G323" s="27"/>
    </row>
    <row r="324" spans="1:7" x14ac:dyDescent="0.25">
      <c r="A324" s="3">
        <v>42540</v>
      </c>
      <c r="B324" s="25">
        <v>0.5</v>
      </c>
      <c r="C324" s="5">
        <v>13.45</v>
      </c>
      <c r="D324" s="25">
        <v>82</v>
      </c>
      <c r="G324" s="27"/>
    </row>
    <row r="325" spans="1:7" x14ac:dyDescent="0.25">
      <c r="A325" s="3">
        <v>42541</v>
      </c>
      <c r="B325" s="25">
        <v>8.6300000000000008</v>
      </c>
      <c r="C325" s="5">
        <v>14.15</v>
      </c>
      <c r="D325" s="25">
        <v>77.5</v>
      </c>
      <c r="G325" s="27"/>
    </row>
    <row r="326" spans="1:7" x14ac:dyDescent="0.25">
      <c r="A326" s="3">
        <v>42542</v>
      </c>
      <c r="B326" s="25">
        <v>33.01</v>
      </c>
      <c r="C326" s="5">
        <v>15.35</v>
      </c>
      <c r="D326" s="25">
        <v>70.5</v>
      </c>
      <c r="G326" s="27"/>
    </row>
    <row r="327" spans="1:7" x14ac:dyDescent="0.25">
      <c r="A327" s="3">
        <v>42543</v>
      </c>
      <c r="B327" s="25">
        <v>7.87</v>
      </c>
      <c r="C327" s="5">
        <v>13.1</v>
      </c>
      <c r="D327" s="25">
        <v>78</v>
      </c>
      <c r="G327" s="27"/>
    </row>
    <row r="328" spans="1:7" x14ac:dyDescent="0.25">
      <c r="A328" s="3">
        <v>42544</v>
      </c>
      <c r="B328" s="25">
        <v>3.3</v>
      </c>
      <c r="C328" s="5">
        <v>14.05</v>
      </c>
      <c r="D328" s="25">
        <v>76</v>
      </c>
      <c r="G328" s="27"/>
    </row>
    <row r="329" spans="1:7" x14ac:dyDescent="0.25">
      <c r="A329" s="3">
        <v>42545</v>
      </c>
      <c r="B329" s="25">
        <v>2.78</v>
      </c>
      <c r="C329" s="5">
        <v>13.75</v>
      </c>
      <c r="D329" s="25">
        <v>78.5</v>
      </c>
      <c r="G329" s="27"/>
    </row>
    <row r="330" spans="1:7" x14ac:dyDescent="0.25">
      <c r="A330" s="3">
        <v>42546</v>
      </c>
      <c r="B330" s="25">
        <v>0</v>
      </c>
      <c r="C330" s="5">
        <v>14</v>
      </c>
      <c r="D330" s="25">
        <v>81.5</v>
      </c>
      <c r="G330" s="27"/>
    </row>
    <row r="331" spans="1:7" x14ac:dyDescent="0.25">
      <c r="A331" s="3">
        <v>42547</v>
      </c>
      <c r="B331" s="25">
        <v>13.19</v>
      </c>
      <c r="C331" s="5">
        <v>14.5</v>
      </c>
      <c r="D331" s="25">
        <v>78.5</v>
      </c>
      <c r="G331" s="27"/>
    </row>
    <row r="332" spans="1:7" x14ac:dyDescent="0.25">
      <c r="A332" s="3">
        <v>42548</v>
      </c>
      <c r="B332" s="25">
        <v>2.0299999999999998</v>
      </c>
      <c r="C332" s="5">
        <v>16</v>
      </c>
      <c r="D332" s="25">
        <v>71.5</v>
      </c>
      <c r="G332" s="27"/>
    </row>
    <row r="333" spans="1:7" x14ac:dyDescent="0.25">
      <c r="A333" s="3">
        <v>42549</v>
      </c>
      <c r="B333" s="25">
        <v>0.5</v>
      </c>
      <c r="C333" s="5">
        <v>16</v>
      </c>
      <c r="D333" s="25">
        <v>78</v>
      </c>
      <c r="G333" s="27"/>
    </row>
    <row r="334" spans="1:7" x14ac:dyDescent="0.25">
      <c r="A334" s="3">
        <v>42550</v>
      </c>
      <c r="B334" s="25">
        <v>9.89</v>
      </c>
      <c r="C334" s="5">
        <v>7.7</v>
      </c>
      <c r="D334" s="25">
        <v>42.5</v>
      </c>
      <c r="G334" s="27"/>
    </row>
    <row r="335" spans="1:7" x14ac:dyDescent="0.25">
      <c r="A335" s="3">
        <v>42551</v>
      </c>
      <c r="B335" s="25">
        <v>7.61</v>
      </c>
      <c r="C335" s="5">
        <v>14.95</v>
      </c>
      <c r="D335" s="25">
        <v>85.5</v>
      </c>
      <c r="G335" s="27"/>
    </row>
    <row r="336" spans="1:7" x14ac:dyDescent="0.25">
      <c r="A336" s="3">
        <v>42552</v>
      </c>
      <c r="B336" s="25">
        <v>8.8800000000000008</v>
      </c>
      <c r="C336" s="5">
        <v>13.5</v>
      </c>
      <c r="D336" s="25">
        <v>92</v>
      </c>
      <c r="G336" s="27"/>
    </row>
    <row r="337" spans="1:7" x14ac:dyDescent="0.25">
      <c r="A337" s="3">
        <v>42553</v>
      </c>
      <c r="B337" s="25">
        <v>5.0599999999999996</v>
      </c>
      <c r="C337" s="5">
        <v>11.7</v>
      </c>
      <c r="D337" s="25">
        <v>87.5</v>
      </c>
      <c r="G337" s="27"/>
    </row>
    <row r="338" spans="1:7" x14ac:dyDescent="0.25">
      <c r="A338" s="3">
        <v>42554</v>
      </c>
      <c r="B338" s="25">
        <v>0.25</v>
      </c>
      <c r="C338" s="5">
        <v>13.45</v>
      </c>
      <c r="D338" s="25">
        <v>98</v>
      </c>
      <c r="G338" s="27"/>
    </row>
    <row r="339" spans="1:7" x14ac:dyDescent="0.25">
      <c r="A339" s="3">
        <v>42555</v>
      </c>
      <c r="B339" s="25">
        <v>2.5299999999999998</v>
      </c>
      <c r="C339" s="5">
        <v>14.6</v>
      </c>
      <c r="D339" s="25">
        <v>72</v>
      </c>
      <c r="G339" s="27"/>
    </row>
    <row r="340" spans="1:7" x14ac:dyDescent="0.25">
      <c r="A340" s="3">
        <v>42556</v>
      </c>
      <c r="B340" s="25">
        <v>0.5</v>
      </c>
      <c r="C340" s="5">
        <v>18.850000000000001</v>
      </c>
      <c r="D340" s="25">
        <v>64.5</v>
      </c>
      <c r="G340" s="27"/>
    </row>
    <row r="341" spans="1:7" x14ac:dyDescent="0.25">
      <c r="A341" s="3">
        <v>42557</v>
      </c>
      <c r="B341" s="25">
        <v>2.27</v>
      </c>
      <c r="C341" s="5">
        <v>15.6</v>
      </c>
      <c r="D341" s="25">
        <v>62.5</v>
      </c>
      <c r="G341" s="27"/>
    </row>
    <row r="342" spans="1:7" x14ac:dyDescent="0.25">
      <c r="A342" s="3">
        <v>42558</v>
      </c>
      <c r="B342" s="25">
        <v>3.03</v>
      </c>
      <c r="C342" s="5">
        <v>15.899999999999999</v>
      </c>
      <c r="D342" s="25">
        <v>76</v>
      </c>
      <c r="G342" s="27"/>
    </row>
    <row r="343" spans="1:7" x14ac:dyDescent="0.25">
      <c r="A343" s="3">
        <v>42559</v>
      </c>
      <c r="B343" s="25">
        <v>6.34</v>
      </c>
      <c r="C343" s="5">
        <v>16.75</v>
      </c>
      <c r="D343" s="25">
        <v>70</v>
      </c>
      <c r="G343" s="27"/>
    </row>
    <row r="344" spans="1:7" x14ac:dyDescent="0.25">
      <c r="A344" s="3">
        <v>42560</v>
      </c>
      <c r="B344" s="25">
        <v>0</v>
      </c>
      <c r="C344" s="5">
        <v>13.65</v>
      </c>
      <c r="D344" s="25">
        <v>87.5</v>
      </c>
      <c r="G344" s="27"/>
    </row>
    <row r="345" spans="1:7" x14ac:dyDescent="0.25">
      <c r="A345" s="3">
        <v>42561</v>
      </c>
      <c r="B345" s="25">
        <v>4.29</v>
      </c>
      <c r="C345" s="5">
        <v>15.1</v>
      </c>
      <c r="D345" s="25">
        <v>88</v>
      </c>
      <c r="G345" s="27"/>
    </row>
    <row r="346" spans="1:7" x14ac:dyDescent="0.25">
      <c r="A346" s="3">
        <v>42562</v>
      </c>
      <c r="B346" s="25">
        <v>4.82</v>
      </c>
      <c r="C346" s="5">
        <v>12.95</v>
      </c>
      <c r="D346" s="25">
        <v>89.5</v>
      </c>
      <c r="G346" s="27"/>
    </row>
    <row r="347" spans="1:7" x14ac:dyDescent="0.25">
      <c r="A347" s="3">
        <v>42563</v>
      </c>
      <c r="B347" s="25">
        <v>3.05</v>
      </c>
      <c r="C347" s="5">
        <v>13.5</v>
      </c>
      <c r="D347" s="25">
        <v>84</v>
      </c>
      <c r="G347" s="27"/>
    </row>
    <row r="348" spans="1:7" x14ac:dyDescent="0.25">
      <c r="A348" s="3">
        <v>42564</v>
      </c>
      <c r="B348" s="25">
        <v>0.5</v>
      </c>
      <c r="C348" s="5">
        <v>11.35</v>
      </c>
      <c r="D348" s="25">
        <v>96</v>
      </c>
      <c r="G348" s="27"/>
    </row>
    <row r="349" spans="1:7" x14ac:dyDescent="0.25">
      <c r="A349" s="3">
        <v>42565</v>
      </c>
      <c r="B349" s="25">
        <v>0</v>
      </c>
      <c r="C349" s="5">
        <v>6.8</v>
      </c>
      <c r="D349" s="25">
        <v>46</v>
      </c>
      <c r="G349" s="27"/>
    </row>
    <row r="350" spans="1:7" x14ac:dyDescent="0.25">
      <c r="A350" s="3">
        <v>42566</v>
      </c>
      <c r="B350" s="25">
        <v>0.5</v>
      </c>
      <c r="C350" s="5">
        <v>15.25</v>
      </c>
      <c r="D350" s="25">
        <v>82</v>
      </c>
      <c r="G350" s="27"/>
    </row>
    <row r="351" spans="1:7" x14ac:dyDescent="0.25">
      <c r="A351" s="3">
        <v>42567</v>
      </c>
      <c r="B351" s="25">
        <v>27.67</v>
      </c>
      <c r="C351" s="5">
        <v>12.950000000000001</v>
      </c>
      <c r="D351" s="25">
        <v>79.5</v>
      </c>
      <c r="G351" s="27"/>
    </row>
    <row r="352" spans="1:7" x14ac:dyDescent="0.25">
      <c r="A352" s="3">
        <v>42568</v>
      </c>
      <c r="B352" s="25">
        <v>1.76</v>
      </c>
      <c r="C352" s="5">
        <v>15.85</v>
      </c>
      <c r="D352" s="25">
        <v>83.5</v>
      </c>
      <c r="G352" s="27"/>
    </row>
    <row r="353" spans="1:7" x14ac:dyDescent="0.25">
      <c r="A353" s="3">
        <v>42569</v>
      </c>
      <c r="B353" s="25">
        <v>14.43</v>
      </c>
      <c r="C353" s="5">
        <v>16.700000000000003</v>
      </c>
      <c r="D353" s="25">
        <v>87.5</v>
      </c>
      <c r="G353" s="27"/>
    </row>
    <row r="354" spans="1:7" x14ac:dyDescent="0.25">
      <c r="A354" s="3">
        <v>42570</v>
      </c>
      <c r="B354" s="25">
        <v>13.69</v>
      </c>
      <c r="C354" s="5">
        <v>15.850000000000001</v>
      </c>
      <c r="D354" s="25">
        <v>84.5</v>
      </c>
      <c r="G354" s="27"/>
    </row>
    <row r="355" spans="1:7" x14ac:dyDescent="0.25">
      <c r="A355" s="3">
        <v>42571</v>
      </c>
      <c r="B355" s="25">
        <v>0.5</v>
      </c>
      <c r="C355" s="5">
        <v>20.3</v>
      </c>
      <c r="D355" s="25">
        <v>67.5</v>
      </c>
      <c r="G355" s="27"/>
    </row>
    <row r="356" spans="1:7" x14ac:dyDescent="0.25">
      <c r="A356" s="3">
        <v>42572</v>
      </c>
      <c r="B356" s="25">
        <v>0</v>
      </c>
      <c r="C356" s="5">
        <v>14.05</v>
      </c>
      <c r="D356" s="25">
        <v>82</v>
      </c>
      <c r="G356" s="27"/>
    </row>
    <row r="357" spans="1:7" x14ac:dyDescent="0.25">
      <c r="A357" s="3">
        <v>42573</v>
      </c>
      <c r="B357" s="25">
        <v>2.27</v>
      </c>
      <c r="C357" s="5">
        <v>13.05</v>
      </c>
      <c r="D357" s="25">
        <v>88</v>
      </c>
      <c r="G357" s="27"/>
    </row>
    <row r="358" spans="1:7" x14ac:dyDescent="0.25">
      <c r="A358" s="3">
        <v>42574</v>
      </c>
      <c r="B358" s="25">
        <v>7.35</v>
      </c>
      <c r="C358" s="5">
        <v>12.75</v>
      </c>
      <c r="D358" s="25">
        <v>81</v>
      </c>
      <c r="G358" s="27"/>
    </row>
    <row r="359" spans="1:7" x14ac:dyDescent="0.25">
      <c r="A359" s="3">
        <v>42575</v>
      </c>
      <c r="B359" s="25">
        <v>0.25</v>
      </c>
      <c r="C359" s="5">
        <v>12.5</v>
      </c>
      <c r="D359" s="25">
        <v>91.5</v>
      </c>
      <c r="G359" s="27"/>
    </row>
    <row r="360" spans="1:7" x14ac:dyDescent="0.25">
      <c r="A360" s="3">
        <v>42576</v>
      </c>
      <c r="B360" s="25">
        <v>0.5</v>
      </c>
      <c r="C360" s="5">
        <v>20.5</v>
      </c>
      <c r="D360" s="25">
        <v>89</v>
      </c>
      <c r="G360" s="27"/>
    </row>
    <row r="361" spans="1:7" x14ac:dyDescent="0.25">
      <c r="A361" s="3">
        <v>42577</v>
      </c>
      <c r="B361" s="25">
        <v>0.5</v>
      </c>
      <c r="C361" s="5">
        <v>13.399999999999999</v>
      </c>
      <c r="D361" s="25">
        <v>84.5</v>
      </c>
      <c r="G361" s="27"/>
    </row>
    <row r="362" spans="1:7" x14ac:dyDescent="0.25">
      <c r="A362" s="3">
        <v>42578</v>
      </c>
      <c r="B362" s="25">
        <v>2.27</v>
      </c>
      <c r="C362" s="5">
        <v>14.100000000000001</v>
      </c>
      <c r="D362" s="25">
        <v>85</v>
      </c>
      <c r="G362" s="27"/>
    </row>
    <row r="363" spans="1:7" x14ac:dyDescent="0.25">
      <c r="A363" s="3">
        <v>42579</v>
      </c>
      <c r="B363" s="25">
        <v>6.84</v>
      </c>
      <c r="C363" s="5">
        <v>12.65</v>
      </c>
      <c r="D363" s="25">
        <v>88</v>
      </c>
      <c r="G363" s="27"/>
    </row>
    <row r="364" spans="1:7" x14ac:dyDescent="0.25">
      <c r="A364" s="3">
        <v>42580</v>
      </c>
      <c r="B364" s="25">
        <v>9.14</v>
      </c>
      <c r="C364" s="5">
        <v>17.350000000000001</v>
      </c>
      <c r="D364" s="25">
        <v>68</v>
      </c>
      <c r="G364" s="27"/>
    </row>
    <row r="365" spans="1:7" x14ac:dyDescent="0.25">
      <c r="A365" s="3">
        <v>42581</v>
      </c>
      <c r="B365" s="25">
        <v>4.5599999999999996</v>
      </c>
      <c r="C365" s="5">
        <v>16.399999999999999</v>
      </c>
      <c r="D365" s="25">
        <v>76.5</v>
      </c>
      <c r="G365" s="27"/>
    </row>
    <row r="366" spans="1:7" x14ac:dyDescent="0.25">
      <c r="A366" s="3">
        <v>42582</v>
      </c>
      <c r="B366" s="25">
        <v>0.25</v>
      </c>
      <c r="C366" s="5">
        <v>13.4</v>
      </c>
      <c r="D366" s="25">
        <v>88.5</v>
      </c>
      <c r="G366" s="27"/>
    </row>
    <row r="367" spans="1:7" x14ac:dyDescent="0.25">
      <c r="A367" s="3">
        <v>42583</v>
      </c>
      <c r="B367" s="25">
        <v>0</v>
      </c>
      <c r="C367" s="5">
        <v>14.9</v>
      </c>
      <c r="D367" s="25">
        <v>78.5</v>
      </c>
      <c r="G367" s="27"/>
    </row>
    <row r="368" spans="1:7" x14ac:dyDescent="0.25">
      <c r="A368" s="3">
        <v>42584</v>
      </c>
      <c r="B368" s="25">
        <v>3.8</v>
      </c>
      <c r="C368" s="5">
        <v>15.149999999999999</v>
      </c>
      <c r="D368" s="25">
        <v>77.5</v>
      </c>
      <c r="G368" s="27"/>
    </row>
    <row r="369" spans="1:7" x14ac:dyDescent="0.25">
      <c r="A369" s="3">
        <v>42585</v>
      </c>
      <c r="B369" s="25">
        <v>17.760000000000002</v>
      </c>
      <c r="C369" s="5">
        <v>11.95</v>
      </c>
      <c r="D369" s="25">
        <v>82</v>
      </c>
      <c r="G369" s="27"/>
    </row>
    <row r="370" spans="1:7" x14ac:dyDescent="0.25">
      <c r="A370" s="3">
        <v>42586</v>
      </c>
      <c r="B370" s="25">
        <v>5.32</v>
      </c>
      <c r="C370" s="5">
        <v>12.2</v>
      </c>
      <c r="D370" s="25">
        <v>80.5</v>
      </c>
      <c r="G370" s="27"/>
    </row>
    <row r="371" spans="1:7" x14ac:dyDescent="0.25">
      <c r="A371" s="3">
        <v>42587</v>
      </c>
      <c r="B371" s="25">
        <v>0</v>
      </c>
      <c r="C371" s="5">
        <v>15.65</v>
      </c>
      <c r="D371" s="25">
        <v>76</v>
      </c>
      <c r="G371" s="27"/>
    </row>
    <row r="372" spans="1:7" x14ac:dyDescent="0.25">
      <c r="A372" s="3">
        <v>42588</v>
      </c>
      <c r="B372" s="25">
        <v>1.26</v>
      </c>
      <c r="C372" s="5">
        <v>16.399999999999999</v>
      </c>
      <c r="D372" s="25">
        <v>65.5</v>
      </c>
      <c r="G372" s="27"/>
    </row>
    <row r="373" spans="1:7" x14ac:dyDescent="0.25">
      <c r="A373" s="3">
        <v>42589</v>
      </c>
      <c r="B373" s="25">
        <v>0.25</v>
      </c>
      <c r="C373" s="5">
        <v>7.1</v>
      </c>
      <c r="D373" s="25">
        <v>35</v>
      </c>
      <c r="G373" s="27"/>
    </row>
    <row r="374" spans="1:7" x14ac:dyDescent="0.25">
      <c r="A374" s="3">
        <v>42590</v>
      </c>
      <c r="B374" s="25">
        <v>6.34</v>
      </c>
      <c r="C374" s="5">
        <v>18.3</v>
      </c>
      <c r="D374" s="25">
        <v>25</v>
      </c>
      <c r="G374" s="27"/>
    </row>
    <row r="375" spans="1:7" x14ac:dyDescent="0.25">
      <c r="A375" s="3">
        <v>42591</v>
      </c>
      <c r="B375" s="25">
        <v>6.58</v>
      </c>
      <c r="C375" s="5">
        <v>18.7</v>
      </c>
      <c r="D375" s="25">
        <v>64.5</v>
      </c>
      <c r="G375" s="27"/>
    </row>
    <row r="376" spans="1:7" x14ac:dyDescent="0.25">
      <c r="A376" s="3">
        <v>42592</v>
      </c>
      <c r="B376" s="25">
        <v>0.76</v>
      </c>
      <c r="C376" s="5">
        <v>12.95</v>
      </c>
      <c r="D376" s="25">
        <v>90</v>
      </c>
      <c r="G376" s="27"/>
    </row>
    <row r="377" spans="1:7" x14ac:dyDescent="0.25">
      <c r="A377" s="3">
        <v>42593</v>
      </c>
      <c r="B377" s="25">
        <v>42.92</v>
      </c>
      <c r="C377" s="5">
        <v>15.05</v>
      </c>
      <c r="D377" s="25">
        <v>78</v>
      </c>
      <c r="G377" s="27"/>
    </row>
    <row r="378" spans="1:7" x14ac:dyDescent="0.25">
      <c r="A378" s="3">
        <v>42594</v>
      </c>
      <c r="B378" s="25">
        <v>35.58</v>
      </c>
      <c r="C378" s="5">
        <v>13.45</v>
      </c>
      <c r="D378" s="25">
        <v>92.5</v>
      </c>
      <c r="G378" s="27"/>
    </row>
    <row r="379" spans="1:7" x14ac:dyDescent="0.25">
      <c r="A379" s="3">
        <v>42595</v>
      </c>
      <c r="B379" s="25">
        <v>4.57</v>
      </c>
      <c r="C379" s="5">
        <v>9.25</v>
      </c>
      <c r="D379" s="25">
        <v>94.5</v>
      </c>
      <c r="G379" s="27"/>
    </row>
    <row r="380" spans="1:7" x14ac:dyDescent="0.25">
      <c r="A380" s="3">
        <v>42596</v>
      </c>
      <c r="B380" s="25">
        <v>23.62</v>
      </c>
      <c r="C380" s="5">
        <v>14.75</v>
      </c>
      <c r="D380" s="25">
        <v>89.5</v>
      </c>
      <c r="G380" s="27"/>
    </row>
    <row r="381" spans="1:7" x14ac:dyDescent="0.25">
      <c r="A381" s="3">
        <v>42597</v>
      </c>
      <c r="B381" s="25">
        <v>0</v>
      </c>
      <c r="C381" s="5">
        <v>13.35</v>
      </c>
      <c r="D381" s="25">
        <v>89.5</v>
      </c>
      <c r="G381" s="27"/>
    </row>
    <row r="382" spans="1:7" x14ac:dyDescent="0.25">
      <c r="A382" s="3">
        <v>42598</v>
      </c>
      <c r="B382" s="25">
        <v>0</v>
      </c>
      <c r="C382" s="5">
        <v>14.200000000000001</v>
      </c>
      <c r="D382" s="25">
        <v>92.5</v>
      </c>
      <c r="G382" s="27"/>
    </row>
    <row r="383" spans="1:7" x14ac:dyDescent="0.25">
      <c r="A383" s="3">
        <v>42599</v>
      </c>
      <c r="B383" s="25">
        <v>1.26</v>
      </c>
      <c r="C383" s="5">
        <v>11.75</v>
      </c>
      <c r="D383" s="25">
        <v>90</v>
      </c>
      <c r="G383" s="27"/>
    </row>
    <row r="384" spans="1:7" x14ac:dyDescent="0.25">
      <c r="A384" s="3">
        <v>42600</v>
      </c>
      <c r="B384" s="25">
        <v>3.29</v>
      </c>
      <c r="C384" s="5">
        <v>12.05</v>
      </c>
      <c r="D384" s="25">
        <v>93</v>
      </c>
      <c r="G384" s="27"/>
    </row>
    <row r="385" spans="1:7" x14ac:dyDescent="0.25">
      <c r="A385" s="3">
        <v>42601</v>
      </c>
      <c r="B385" s="25">
        <v>0.5</v>
      </c>
      <c r="C385" s="5">
        <v>11.7</v>
      </c>
      <c r="D385" s="25">
        <v>91.5</v>
      </c>
      <c r="G385" s="27"/>
    </row>
    <row r="386" spans="1:7" x14ac:dyDescent="0.25">
      <c r="A386" s="3">
        <v>42602</v>
      </c>
      <c r="B386" s="25">
        <v>14.22</v>
      </c>
      <c r="C386" s="5">
        <v>14.75</v>
      </c>
      <c r="D386" s="25">
        <v>91</v>
      </c>
      <c r="G386" s="27"/>
    </row>
    <row r="387" spans="1:7" x14ac:dyDescent="0.25">
      <c r="A387" s="3">
        <v>42603</v>
      </c>
      <c r="B387" s="25">
        <v>11.68</v>
      </c>
      <c r="C387" s="5">
        <v>13.5</v>
      </c>
      <c r="D387" s="25">
        <v>93</v>
      </c>
      <c r="G387" s="27"/>
    </row>
    <row r="388" spans="1:7" x14ac:dyDescent="0.25">
      <c r="A388" s="3">
        <v>42604</v>
      </c>
      <c r="B388" s="25">
        <v>7.61</v>
      </c>
      <c r="C388" s="5">
        <v>13.5</v>
      </c>
      <c r="D388" s="25">
        <v>91</v>
      </c>
      <c r="G388" s="27"/>
    </row>
    <row r="389" spans="1:7" x14ac:dyDescent="0.25">
      <c r="A389" s="3">
        <v>42605</v>
      </c>
      <c r="B389" s="25">
        <v>1.76</v>
      </c>
      <c r="C389" s="5">
        <v>14.65</v>
      </c>
      <c r="D389" s="25">
        <v>70.5</v>
      </c>
      <c r="G389" s="27"/>
    </row>
    <row r="390" spans="1:7" x14ac:dyDescent="0.25">
      <c r="A390" s="3">
        <v>42606</v>
      </c>
      <c r="B390" s="25">
        <v>0</v>
      </c>
      <c r="C390" s="5">
        <v>15.2</v>
      </c>
      <c r="D390" s="25">
        <v>64</v>
      </c>
      <c r="G390" s="27"/>
    </row>
    <row r="391" spans="1:7" x14ac:dyDescent="0.25">
      <c r="A391" s="3">
        <v>42607</v>
      </c>
      <c r="B391" s="25">
        <v>0.5</v>
      </c>
      <c r="C391" s="5">
        <v>13.600000000000001</v>
      </c>
      <c r="D391" s="25">
        <v>77</v>
      </c>
      <c r="G391" s="27"/>
    </row>
    <row r="392" spans="1:7" x14ac:dyDescent="0.25">
      <c r="A392" s="3">
        <v>42608</v>
      </c>
      <c r="B392" s="25">
        <v>20.05</v>
      </c>
      <c r="C392" s="5">
        <v>12.1</v>
      </c>
      <c r="D392" s="25">
        <v>86</v>
      </c>
      <c r="G392" s="27"/>
    </row>
    <row r="393" spans="1:7" x14ac:dyDescent="0.25">
      <c r="A393" s="3">
        <v>42609</v>
      </c>
      <c r="B393" s="25">
        <v>14.71</v>
      </c>
      <c r="C393" s="5">
        <v>12.15</v>
      </c>
      <c r="D393" s="25">
        <v>91.5</v>
      </c>
      <c r="G393" s="27"/>
    </row>
    <row r="394" spans="1:7" x14ac:dyDescent="0.25">
      <c r="A394" s="3">
        <v>42610</v>
      </c>
      <c r="B394" s="25">
        <v>1.26</v>
      </c>
      <c r="C394" s="5">
        <v>14.55</v>
      </c>
      <c r="D394" s="25">
        <v>81.5</v>
      </c>
      <c r="G394" s="27"/>
    </row>
    <row r="395" spans="1:7" x14ac:dyDescent="0.25">
      <c r="A395" s="3">
        <v>42611</v>
      </c>
      <c r="B395" s="25">
        <v>4.04</v>
      </c>
      <c r="C395" s="5">
        <v>13.2</v>
      </c>
      <c r="D395" s="25">
        <v>89.5</v>
      </c>
      <c r="G395" s="27"/>
    </row>
    <row r="396" spans="1:7" x14ac:dyDescent="0.25">
      <c r="A396" s="3">
        <v>42612</v>
      </c>
      <c r="B396" s="25">
        <v>16.75</v>
      </c>
      <c r="C396" s="5">
        <v>13.75</v>
      </c>
      <c r="D396" s="25">
        <v>84</v>
      </c>
      <c r="G396" s="27"/>
    </row>
    <row r="397" spans="1:7" x14ac:dyDescent="0.25">
      <c r="A397" s="3">
        <v>42613</v>
      </c>
      <c r="B397" s="25">
        <v>15.99</v>
      </c>
      <c r="C397" s="5">
        <v>15.25</v>
      </c>
      <c r="D397" s="25">
        <v>81.5</v>
      </c>
      <c r="G397" s="27"/>
    </row>
    <row r="398" spans="1:7" x14ac:dyDescent="0.25">
      <c r="A398" s="3">
        <v>42614</v>
      </c>
      <c r="B398" s="25">
        <v>8.11</v>
      </c>
      <c r="C398" s="5">
        <v>12.2</v>
      </c>
      <c r="D398" s="25">
        <v>82</v>
      </c>
      <c r="G398" s="27"/>
    </row>
    <row r="399" spans="1:7" x14ac:dyDescent="0.25">
      <c r="A399" s="3">
        <v>42615</v>
      </c>
      <c r="B399" s="25">
        <v>2.0299999999999998</v>
      </c>
      <c r="C399" s="5">
        <v>10.7</v>
      </c>
      <c r="D399" s="25">
        <v>85.5</v>
      </c>
      <c r="G399" s="27"/>
    </row>
    <row r="400" spans="1:7" x14ac:dyDescent="0.25">
      <c r="A400" s="3">
        <v>42616</v>
      </c>
      <c r="B400" s="25">
        <v>19.05</v>
      </c>
      <c r="C400" s="5">
        <v>11.75</v>
      </c>
      <c r="D400" s="25">
        <v>81</v>
      </c>
      <c r="G400" s="27"/>
    </row>
    <row r="401" spans="1:7" x14ac:dyDescent="0.25">
      <c r="A401" s="3">
        <v>42617</v>
      </c>
      <c r="B401" s="25">
        <v>8.1199999999999992</v>
      </c>
      <c r="C401" s="5">
        <v>12.25</v>
      </c>
      <c r="D401" s="25">
        <v>82.5</v>
      </c>
      <c r="G401" s="27"/>
    </row>
    <row r="402" spans="1:7" x14ac:dyDescent="0.25">
      <c r="A402" s="3">
        <v>42618</v>
      </c>
      <c r="B402" s="25">
        <v>1</v>
      </c>
      <c r="C402" s="5">
        <v>12.55</v>
      </c>
      <c r="D402" s="25">
        <v>81</v>
      </c>
      <c r="G402" s="27"/>
    </row>
    <row r="403" spans="1:7" x14ac:dyDescent="0.25">
      <c r="A403" s="3">
        <v>42619</v>
      </c>
      <c r="B403" s="25">
        <v>0</v>
      </c>
      <c r="C403" s="5">
        <v>12.9</v>
      </c>
      <c r="D403" s="25">
        <v>83.5</v>
      </c>
      <c r="G403" s="27"/>
    </row>
    <row r="404" spans="1:7" x14ac:dyDescent="0.25">
      <c r="A404" s="3">
        <v>42620</v>
      </c>
      <c r="B404" s="25">
        <v>0.25</v>
      </c>
      <c r="C404" s="5">
        <v>11.5</v>
      </c>
      <c r="D404" s="25">
        <v>81</v>
      </c>
      <c r="G404" s="27"/>
    </row>
    <row r="405" spans="1:7" x14ac:dyDescent="0.25">
      <c r="A405" s="3">
        <v>42621</v>
      </c>
      <c r="B405" s="25">
        <v>21.08</v>
      </c>
      <c r="C405" s="5">
        <v>10</v>
      </c>
      <c r="D405" s="25">
        <v>47.5</v>
      </c>
      <c r="G405" s="27"/>
    </row>
    <row r="406" spans="1:7" x14ac:dyDescent="0.25">
      <c r="A406" s="3">
        <v>42622</v>
      </c>
      <c r="B406" s="25">
        <v>1.27</v>
      </c>
      <c r="C406" s="5">
        <v>11.2</v>
      </c>
      <c r="D406" s="25">
        <v>72.5</v>
      </c>
      <c r="G406" s="27"/>
    </row>
    <row r="407" spans="1:7" x14ac:dyDescent="0.25">
      <c r="A407" s="3">
        <v>42623</v>
      </c>
      <c r="B407" s="25">
        <v>14.97</v>
      </c>
      <c r="C407" s="5">
        <v>13.649999999999999</v>
      </c>
      <c r="D407" s="25">
        <v>61</v>
      </c>
      <c r="G407" s="27"/>
    </row>
    <row r="408" spans="1:7" x14ac:dyDescent="0.25">
      <c r="A408" s="3">
        <v>42624</v>
      </c>
      <c r="B408" s="25">
        <v>7.1</v>
      </c>
      <c r="C408" s="5">
        <v>21.1</v>
      </c>
      <c r="D408" s="25">
        <v>77.5</v>
      </c>
      <c r="G408" s="27"/>
    </row>
    <row r="409" spans="1:7" x14ac:dyDescent="0.25">
      <c r="A409" s="3">
        <v>42625</v>
      </c>
      <c r="B409" s="25">
        <v>25.89</v>
      </c>
      <c r="C409" s="5">
        <v>16.2</v>
      </c>
      <c r="D409" s="25">
        <v>76.5</v>
      </c>
      <c r="G409" s="27"/>
    </row>
    <row r="410" spans="1:7" x14ac:dyDescent="0.25">
      <c r="A410" s="3">
        <v>42626</v>
      </c>
      <c r="B410" s="25">
        <v>1.77</v>
      </c>
      <c r="C410" s="5">
        <v>14.649999999999999</v>
      </c>
      <c r="D410" s="25">
        <v>83</v>
      </c>
      <c r="G410" s="27"/>
    </row>
    <row r="411" spans="1:7" x14ac:dyDescent="0.25">
      <c r="A411" s="3">
        <v>42627</v>
      </c>
      <c r="B411" s="25">
        <v>3.3</v>
      </c>
      <c r="C411" s="5">
        <v>17.899999999999999</v>
      </c>
      <c r="D411" s="25">
        <v>79</v>
      </c>
      <c r="G411" s="27"/>
    </row>
    <row r="412" spans="1:7" x14ac:dyDescent="0.25">
      <c r="A412" s="3">
        <v>42628</v>
      </c>
      <c r="B412" s="25">
        <v>11.94</v>
      </c>
      <c r="C412" s="5">
        <v>16.899999999999999</v>
      </c>
      <c r="D412" s="25">
        <v>55.5</v>
      </c>
      <c r="G412" s="27"/>
    </row>
    <row r="413" spans="1:7" x14ac:dyDescent="0.25">
      <c r="A413" s="3">
        <v>42629</v>
      </c>
      <c r="B413" s="25">
        <v>0</v>
      </c>
      <c r="C413" s="5">
        <v>15.6</v>
      </c>
      <c r="D413" s="25">
        <v>77.5</v>
      </c>
      <c r="G413" s="27"/>
    </row>
    <row r="414" spans="1:7" x14ac:dyDescent="0.25">
      <c r="A414" s="3">
        <v>42630</v>
      </c>
      <c r="B414" s="25">
        <v>0.76</v>
      </c>
      <c r="C414" s="5">
        <v>16.399999999999999</v>
      </c>
      <c r="D414" s="25">
        <v>62</v>
      </c>
      <c r="G414" s="27"/>
    </row>
    <row r="415" spans="1:7" x14ac:dyDescent="0.25">
      <c r="A415" s="3">
        <v>42631</v>
      </c>
      <c r="B415" s="25">
        <v>0.25</v>
      </c>
      <c r="C415" s="5">
        <v>14.5</v>
      </c>
      <c r="D415" s="25">
        <v>72.5</v>
      </c>
      <c r="G415" s="27"/>
    </row>
    <row r="416" spans="1:7" x14ac:dyDescent="0.25">
      <c r="A416" s="3">
        <v>42632</v>
      </c>
      <c r="B416" s="25">
        <v>0</v>
      </c>
      <c r="C416" s="5">
        <v>15.5</v>
      </c>
      <c r="D416" s="25">
        <v>50.5</v>
      </c>
      <c r="G416" s="27"/>
    </row>
    <row r="417" spans="1:7" x14ac:dyDescent="0.25">
      <c r="A417" s="3">
        <v>42633</v>
      </c>
      <c r="B417" s="25">
        <v>0.25</v>
      </c>
      <c r="C417" s="5">
        <v>11.7</v>
      </c>
      <c r="D417" s="25">
        <v>75</v>
      </c>
      <c r="G417" s="27"/>
    </row>
    <row r="418" spans="1:7" x14ac:dyDescent="0.25">
      <c r="A418" s="3">
        <v>42634</v>
      </c>
      <c r="B418" s="25">
        <v>27.67</v>
      </c>
      <c r="C418" s="5">
        <v>11.850000000000001</v>
      </c>
      <c r="D418" s="25">
        <v>84.5</v>
      </c>
      <c r="G418" s="27"/>
    </row>
    <row r="419" spans="1:7" x14ac:dyDescent="0.25">
      <c r="A419" s="3">
        <v>42635</v>
      </c>
      <c r="B419" s="25">
        <v>6.85</v>
      </c>
      <c r="C419" s="5">
        <v>12.25</v>
      </c>
      <c r="D419" s="25">
        <v>87.5</v>
      </c>
      <c r="G419" s="27"/>
    </row>
    <row r="420" spans="1:7" x14ac:dyDescent="0.25">
      <c r="A420" s="3">
        <v>42636</v>
      </c>
      <c r="B420" s="25">
        <v>3.8</v>
      </c>
      <c r="C420" s="5">
        <v>11.15</v>
      </c>
      <c r="D420" s="25">
        <v>88</v>
      </c>
      <c r="G420" s="27"/>
    </row>
    <row r="421" spans="1:7" x14ac:dyDescent="0.25">
      <c r="A421" s="3">
        <v>42637</v>
      </c>
      <c r="B421" s="25">
        <v>1.52</v>
      </c>
      <c r="C421" s="5">
        <v>13.05</v>
      </c>
      <c r="D421" s="25">
        <v>86.5</v>
      </c>
      <c r="G421" s="27"/>
    </row>
    <row r="422" spans="1:7" x14ac:dyDescent="0.25">
      <c r="A422" s="3">
        <v>42638</v>
      </c>
      <c r="B422" s="25">
        <v>5.32</v>
      </c>
      <c r="C422" s="5">
        <v>12.4</v>
      </c>
      <c r="D422" s="25">
        <v>83.5</v>
      </c>
      <c r="G422" s="27"/>
    </row>
    <row r="423" spans="1:7" x14ac:dyDescent="0.25">
      <c r="A423" s="3">
        <v>42639</v>
      </c>
      <c r="B423" s="25">
        <v>5.08</v>
      </c>
      <c r="C423" s="5">
        <v>12.149999999999999</v>
      </c>
      <c r="D423" s="25">
        <v>66.5</v>
      </c>
      <c r="G423" s="27"/>
    </row>
    <row r="424" spans="1:7" x14ac:dyDescent="0.25">
      <c r="A424" s="3">
        <v>42640</v>
      </c>
      <c r="B424" s="25">
        <v>3.81</v>
      </c>
      <c r="C424" s="5">
        <v>10.7</v>
      </c>
      <c r="D424" s="25">
        <v>80.5</v>
      </c>
      <c r="G424" s="27"/>
    </row>
    <row r="425" spans="1:7" x14ac:dyDescent="0.25">
      <c r="A425" s="3">
        <v>42641</v>
      </c>
      <c r="B425" s="25">
        <v>28.18</v>
      </c>
      <c r="C425" s="5">
        <v>11.45</v>
      </c>
      <c r="D425" s="25">
        <v>81.5</v>
      </c>
      <c r="G425" s="27"/>
    </row>
    <row r="426" spans="1:7" x14ac:dyDescent="0.25">
      <c r="A426" s="3">
        <v>42642</v>
      </c>
      <c r="B426" s="25">
        <v>0.5</v>
      </c>
      <c r="C426" s="5">
        <v>14</v>
      </c>
      <c r="D426" s="25">
        <v>65</v>
      </c>
      <c r="G426" s="27"/>
    </row>
    <row r="427" spans="1:7" x14ac:dyDescent="0.25">
      <c r="A427" s="3">
        <v>42643</v>
      </c>
      <c r="B427" s="25">
        <v>7.11</v>
      </c>
      <c r="C427" s="5">
        <v>18.7</v>
      </c>
      <c r="D427" s="25">
        <v>48</v>
      </c>
      <c r="G427" s="27"/>
    </row>
    <row r="428" spans="1:7" x14ac:dyDescent="0.25">
      <c r="A428" s="3">
        <v>42644</v>
      </c>
      <c r="B428" s="25">
        <v>0.25</v>
      </c>
      <c r="C428" s="5">
        <v>18.299999999999997</v>
      </c>
      <c r="D428" s="25">
        <v>82</v>
      </c>
      <c r="G428" s="27"/>
    </row>
    <row r="429" spans="1:7" x14ac:dyDescent="0.25">
      <c r="A429" s="3">
        <v>42645</v>
      </c>
      <c r="B429" s="25">
        <v>0.25</v>
      </c>
      <c r="C429" s="5">
        <v>15.8</v>
      </c>
      <c r="D429" s="25">
        <v>80</v>
      </c>
      <c r="G429" s="27"/>
    </row>
    <row r="430" spans="1:7" x14ac:dyDescent="0.25">
      <c r="A430" s="3">
        <v>42646</v>
      </c>
      <c r="B430" s="25">
        <v>0.75</v>
      </c>
      <c r="C430" s="5">
        <v>14.25</v>
      </c>
      <c r="D430" s="25">
        <v>90.5</v>
      </c>
      <c r="G430" s="27"/>
    </row>
    <row r="431" spans="1:7" x14ac:dyDescent="0.25">
      <c r="A431" s="3">
        <v>42647</v>
      </c>
      <c r="B431" s="25">
        <v>15.76</v>
      </c>
      <c r="C431" s="5">
        <v>16.799999999999997</v>
      </c>
      <c r="D431" s="25">
        <v>93</v>
      </c>
      <c r="G431" s="27"/>
    </row>
    <row r="432" spans="1:7" x14ac:dyDescent="0.25">
      <c r="A432" s="3">
        <v>42648</v>
      </c>
      <c r="B432" s="25">
        <v>1.51</v>
      </c>
      <c r="C432" s="5">
        <v>17.05</v>
      </c>
      <c r="D432" s="25">
        <v>89.5</v>
      </c>
      <c r="G432" s="27"/>
    </row>
    <row r="433" spans="1:7" x14ac:dyDescent="0.25">
      <c r="A433" s="3">
        <v>42649</v>
      </c>
      <c r="B433" s="25">
        <v>22.11</v>
      </c>
      <c r="C433" s="5">
        <v>17.8</v>
      </c>
      <c r="D433" s="25">
        <v>81</v>
      </c>
      <c r="G433" s="27"/>
    </row>
    <row r="434" spans="1:7" x14ac:dyDescent="0.25">
      <c r="A434" s="3">
        <v>42650</v>
      </c>
      <c r="B434" s="25">
        <v>18.79</v>
      </c>
      <c r="C434" s="5">
        <v>17.350000000000001</v>
      </c>
      <c r="D434" s="25">
        <v>89</v>
      </c>
      <c r="G434" s="27"/>
    </row>
    <row r="435" spans="1:7" x14ac:dyDescent="0.25">
      <c r="A435" s="3">
        <v>42651</v>
      </c>
      <c r="B435" s="25">
        <v>17.02</v>
      </c>
      <c r="C435" s="5">
        <v>17.149999999999999</v>
      </c>
      <c r="D435" s="25">
        <v>80.5</v>
      </c>
      <c r="G435" s="27"/>
    </row>
    <row r="436" spans="1:7" x14ac:dyDescent="0.25">
      <c r="A436" s="3">
        <v>42652</v>
      </c>
      <c r="B436" s="25">
        <v>19.3</v>
      </c>
      <c r="C436" s="5">
        <v>15.65</v>
      </c>
      <c r="D436" s="25">
        <v>88.5</v>
      </c>
      <c r="G436" s="27"/>
    </row>
    <row r="437" spans="1:7" x14ac:dyDescent="0.25">
      <c r="A437" s="3">
        <v>42653</v>
      </c>
      <c r="B437" s="25">
        <v>3.04</v>
      </c>
      <c r="C437" s="5">
        <v>16.149999999999999</v>
      </c>
      <c r="D437" s="25">
        <v>89.5</v>
      </c>
      <c r="G437" s="27"/>
    </row>
    <row r="438" spans="1:7" x14ac:dyDescent="0.25">
      <c r="A438" s="3">
        <v>42654</v>
      </c>
      <c r="B438" s="25">
        <v>1.3</v>
      </c>
      <c r="C438" s="5">
        <v>21.25</v>
      </c>
      <c r="D438" s="25">
        <v>75.5</v>
      </c>
      <c r="G438" s="27"/>
    </row>
    <row r="439" spans="1:7" x14ac:dyDescent="0.25">
      <c r="A439" s="3">
        <v>42655</v>
      </c>
      <c r="B439" s="25">
        <v>26.5</v>
      </c>
      <c r="C439" s="5">
        <v>17.8</v>
      </c>
      <c r="D439" s="25">
        <v>74</v>
      </c>
      <c r="G439" s="27"/>
    </row>
    <row r="440" spans="1:7" x14ac:dyDescent="0.25">
      <c r="A440" s="3">
        <v>42656</v>
      </c>
      <c r="B440" s="25">
        <v>11.2</v>
      </c>
      <c r="C440" s="5">
        <v>15.2</v>
      </c>
      <c r="D440" s="25">
        <v>43.5</v>
      </c>
      <c r="G440" s="27"/>
    </row>
    <row r="441" spans="1:7" x14ac:dyDescent="0.25">
      <c r="A441" s="3">
        <v>42657</v>
      </c>
      <c r="B441" s="25">
        <v>2.4</v>
      </c>
      <c r="C441" s="5">
        <v>19.2</v>
      </c>
      <c r="D441" s="25">
        <v>71.5</v>
      </c>
      <c r="G441" s="27"/>
    </row>
    <row r="442" spans="1:7" x14ac:dyDescent="0.25">
      <c r="A442" s="3">
        <v>42658</v>
      </c>
      <c r="B442" s="25">
        <v>7.7</v>
      </c>
      <c r="C442" s="5">
        <v>14</v>
      </c>
      <c r="D442" s="25">
        <v>90</v>
      </c>
      <c r="G442" s="27"/>
    </row>
    <row r="443" spans="1:7" x14ac:dyDescent="0.25">
      <c r="A443" s="3">
        <v>42659</v>
      </c>
      <c r="B443" s="25">
        <v>20.2</v>
      </c>
      <c r="C443" s="5">
        <v>15.5</v>
      </c>
      <c r="D443" s="25">
        <v>88.85</v>
      </c>
      <c r="G443" s="27"/>
    </row>
    <row r="444" spans="1:7" x14ac:dyDescent="0.25">
      <c r="A444" s="3">
        <v>42660</v>
      </c>
      <c r="B444" s="25">
        <v>11.5</v>
      </c>
      <c r="C444" s="5">
        <v>12.7</v>
      </c>
      <c r="D444" s="25">
        <v>25.5</v>
      </c>
      <c r="G444" s="27"/>
    </row>
    <row r="445" spans="1:7" x14ac:dyDescent="0.25">
      <c r="A445" s="3">
        <v>42661</v>
      </c>
      <c r="B445" s="25">
        <v>28</v>
      </c>
      <c r="C445" s="5">
        <v>14.65</v>
      </c>
      <c r="D445" s="25">
        <v>96.5</v>
      </c>
      <c r="G445" s="27"/>
    </row>
    <row r="446" spans="1:7" x14ac:dyDescent="0.25">
      <c r="A446" s="3">
        <v>42662</v>
      </c>
      <c r="B446" s="25">
        <v>3</v>
      </c>
      <c r="C446" s="5">
        <v>17.75</v>
      </c>
      <c r="D446" s="25">
        <v>84</v>
      </c>
      <c r="G446" s="27"/>
    </row>
    <row r="447" spans="1:7" x14ac:dyDescent="0.25">
      <c r="A447" s="3">
        <v>42663</v>
      </c>
      <c r="B447" s="25">
        <v>0</v>
      </c>
      <c r="C447" s="5">
        <v>17.05</v>
      </c>
      <c r="D447" s="25">
        <v>72</v>
      </c>
      <c r="G447" s="27"/>
    </row>
    <row r="448" spans="1:7" x14ac:dyDescent="0.25">
      <c r="A448" s="3">
        <v>42664</v>
      </c>
      <c r="B448" s="25">
        <v>23.9</v>
      </c>
      <c r="C448" s="5">
        <v>18.100000000000001</v>
      </c>
      <c r="D448" s="25">
        <v>80.5</v>
      </c>
      <c r="G448" s="27"/>
    </row>
    <row r="449" spans="1:7" x14ac:dyDescent="0.25">
      <c r="A449" s="3">
        <v>42665</v>
      </c>
      <c r="B449" s="25">
        <v>15.4</v>
      </c>
      <c r="C449" s="5">
        <v>11.8</v>
      </c>
      <c r="D449" s="25">
        <v>49</v>
      </c>
      <c r="G449" s="27"/>
    </row>
    <row r="450" spans="1:7" x14ac:dyDescent="0.25">
      <c r="A450" s="3">
        <v>42666</v>
      </c>
      <c r="B450" s="25">
        <v>12.4</v>
      </c>
      <c r="C450" s="5">
        <v>18.049999999999997</v>
      </c>
      <c r="D450" s="25">
        <v>71.5</v>
      </c>
      <c r="G450" s="27"/>
    </row>
    <row r="451" spans="1:7" x14ac:dyDescent="0.25">
      <c r="A451" s="3">
        <v>42667</v>
      </c>
      <c r="B451" s="25">
        <v>0.9</v>
      </c>
      <c r="C451" s="5">
        <v>23.1</v>
      </c>
      <c r="D451" s="25">
        <v>55</v>
      </c>
      <c r="G451" s="27"/>
    </row>
    <row r="452" spans="1:7" x14ac:dyDescent="0.25">
      <c r="A452" s="3">
        <v>42668</v>
      </c>
      <c r="B452" s="25">
        <v>0</v>
      </c>
      <c r="C452" s="5">
        <v>10.65</v>
      </c>
      <c r="D452" s="25">
        <v>54.5</v>
      </c>
      <c r="G452" s="27"/>
    </row>
    <row r="453" spans="1:7" x14ac:dyDescent="0.25">
      <c r="A453" s="3">
        <v>42669</v>
      </c>
      <c r="B453" s="25">
        <v>8.8800000000000008</v>
      </c>
      <c r="C453" s="5">
        <v>11.1</v>
      </c>
      <c r="D453" s="25">
        <v>81.5</v>
      </c>
      <c r="G453" s="27"/>
    </row>
    <row r="454" spans="1:7" x14ac:dyDescent="0.25">
      <c r="A454" s="3">
        <v>42670</v>
      </c>
      <c r="B454" s="25">
        <v>1.02</v>
      </c>
      <c r="C454" s="5">
        <v>9.6000000000000014</v>
      </c>
      <c r="D454" s="25">
        <v>86</v>
      </c>
      <c r="G454" s="27"/>
    </row>
    <row r="455" spans="1:7" x14ac:dyDescent="0.25">
      <c r="A455" s="3">
        <v>42671</v>
      </c>
      <c r="B455" s="25">
        <v>0.25</v>
      </c>
      <c r="C455" s="5">
        <v>17.3</v>
      </c>
      <c r="D455" s="25">
        <v>89.5</v>
      </c>
      <c r="G455" s="27"/>
    </row>
    <row r="456" spans="1:7" x14ac:dyDescent="0.25">
      <c r="A456" s="3">
        <v>42672</v>
      </c>
      <c r="B456" s="25">
        <v>0.76</v>
      </c>
      <c r="C456" s="5">
        <v>17.5</v>
      </c>
      <c r="D456" s="25">
        <v>82.5</v>
      </c>
      <c r="G456" s="27"/>
    </row>
    <row r="457" spans="1:7" x14ac:dyDescent="0.25">
      <c r="A457" s="3">
        <v>42673</v>
      </c>
      <c r="B457" s="25">
        <v>12.68</v>
      </c>
      <c r="C457" s="5">
        <v>19.05</v>
      </c>
      <c r="D457" s="25">
        <v>70.5</v>
      </c>
      <c r="G457" s="27"/>
    </row>
    <row r="458" spans="1:7" x14ac:dyDescent="0.25">
      <c r="A458" s="3">
        <v>42674</v>
      </c>
      <c r="B458" s="25">
        <v>26.65</v>
      </c>
      <c r="C458" s="5">
        <v>15.15</v>
      </c>
      <c r="D458" s="25">
        <v>87.5</v>
      </c>
      <c r="G458" s="27"/>
    </row>
    <row r="459" spans="1:7" x14ac:dyDescent="0.25">
      <c r="A459" s="3">
        <v>42675</v>
      </c>
      <c r="B459" s="25">
        <v>42.68</v>
      </c>
      <c r="C459" s="5">
        <v>12.85</v>
      </c>
      <c r="D459" s="25">
        <v>85.5</v>
      </c>
      <c r="G459" s="27"/>
    </row>
    <row r="460" spans="1:7" x14ac:dyDescent="0.25">
      <c r="A460" s="3">
        <v>42676</v>
      </c>
      <c r="B460" s="25">
        <v>0</v>
      </c>
      <c r="C460" s="5">
        <v>13.6</v>
      </c>
      <c r="D460" s="25">
        <v>86</v>
      </c>
      <c r="G460" s="27"/>
    </row>
    <row r="461" spans="1:7" x14ac:dyDescent="0.25">
      <c r="A461" s="3">
        <v>42677</v>
      </c>
      <c r="B461" s="25">
        <v>2.2799999999999998</v>
      </c>
      <c r="C461" s="5">
        <v>15.75</v>
      </c>
      <c r="D461" s="25">
        <v>84</v>
      </c>
      <c r="G461" s="27"/>
    </row>
    <row r="462" spans="1:7" x14ac:dyDescent="0.25">
      <c r="A462" s="3">
        <v>42678</v>
      </c>
      <c r="B462" s="25">
        <v>0</v>
      </c>
      <c r="C462" s="5">
        <v>15.299999999999999</v>
      </c>
      <c r="D462" s="25">
        <v>83.5</v>
      </c>
      <c r="G462" s="27"/>
    </row>
    <row r="463" spans="1:7" x14ac:dyDescent="0.25">
      <c r="A463" s="3">
        <v>42679</v>
      </c>
      <c r="B463" s="25">
        <v>22.61</v>
      </c>
      <c r="C463" s="5">
        <v>13.75</v>
      </c>
      <c r="D463" s="25">
        <v>86</v>
      </c>
      <c r="G463" s="27"/>
    </row>
    <row r="464" spans="1:7" x14ac:dyDescent="0.25">
      <c r="A464" s="3">
        <v>42680</v>
      </c>
      <c r="B464" s="25">
        <v>7.86</v>
      </c>
      <c r="C464" s="5">
        <v>15.100000000000001</v>
      </c>
      <c r="D464" s="25">
        <v>86.5</v>
      </c>
      <c r="G464" s="27"/>
    </row>
    <row r="465" spans="1:7" x14ac:dyDescent="0.25">
      <c r="A465" s="3">
        <v>42681</v>
      </c>
      <c r="B465" s="25">
        <v>0</v>
      </c>
      <c r="C465" s="5">
        <v>13.75</v>
      </c>
      <c r="D465" s="25">
        <v>91.5</v>
      </c>
      <c r="G465" s="27"/>
    </row>
    <row r="466" spans="1:7" x14ac:dyDescent="0.25">
      <c r="A466" s="3">
        <v>42682</v>
      </c>
      <c r="B466" s="25">
        <v>0</v>
      </c>
      <c r="C466" s="5">
        <v>12.7</v>
      </c>
      <c r="D466" s="25">
        <v>88.5</v>
      </c>
      <c r="G466" s="27"/>
    </row>
    <row r="467" spans="1:7" x14ac:dyDescent="0.25">
      <c r="A467" s="3">
        <v>42683</v>
      </c>
      <c r="B467" s="25">
        <v>0</v>
      </c>
      <c r="C467" s="5">
        <v>4.5</v>
      </c>
      <c r="D467" s="25">
        <v>42.5</v>
      </c>
      <c r="G467" s="27"/>
    </row>
    <row r="468" spans="1:7" x14ac:dyDescent="0.25">
      <c r="A468" s="3">
        <v>42684</v>
      </c>
      <c r="B468" s="25">
        <v>0.25</v>
      </c>
      <c r="C468" s="5">
        <v>16.450000000000003</v>
      </c>
      <c r="D468" s="25">
        <v>70</v>
      </c>
      <c r="G468" s="27"/>
    </row>
    <row r="469" spans="1:7" x14ac:dyDescent="0.25">
      <c r="A469" s="3">
        <v>42685</v>
      </c>
      <c r="B469" s="25">
        <v>7.86</v>
      </c>
      <c r="C469" s="5">
        <v>15.100000000000001</v>
      </c>
      <c r="D469" s="25">
        <v>77</v>
      </c>
      <c r="G469" s="27"/>
    </row>
    <row r="470" spans="1:7" x14ac:dyDescent="0.25">
      <c r="A470" s="3">
        <v>42686</v>
      </c>
      <c r="B470" s="25">
        <v>10.15</v>
      </c>
      <c r="C470" s="5">
        <v>13.2</v>
      </c>
      <c r="D470" s="25">
        <v>86.5</v>
      </c>
      <c r="G470" s="27"/>
    </row>
    <row r="471" spans="1:7" x14ac:dyDescent="0.25">
      <c r="A471" s="3">
        <v>42687</v>
      </c>
      <c r="B471" s="25">
        <v>28.93</v>
      </c>
      <c r="C471" s="5">
        <v>12.7</v>
      </c>
      <c r="D471" s="25">
        <v>89</v>
      </c>
      <c r="G471" s="27"/>
    </row>
    <row r="472" spans="1:7" x14ac:dyDescent="0.25">
      <c r="A472" s="3">
        <v>42688</v>
      </c>
      <c r="B472" s="25">
        <v>7.11</v>
      </c>
      <c r="C472" s="5">
        <v>15.7</v>
      </c>
      <c r="D472" s="25">
        <v>86.5</v>
      </c>
      <c r="G472" s="27"/>
    </row>
    <row r="473" spans="1:7" x14ac:dyDescent="0.25">
      <c r="A473" s="3">
        <v>42689</v>
      </c>
      <c r="B473" s="25">
        <v>0</v>
      </c>
      <c r="C473" s="5">
        <v>15.55</v>
      </c>
      <c r="D473" s="25">
        <v>90.5</v>
      </c>
      <c r="G473" s="27"/>
    </row>
    <row r="474" spans="1:7" x14ac:dyDescent="0.25">
      <c r="A474" s="3">
        <v>42690</v>
      </c>
      <c r="B474" s="25">
        <v>31.5</v>
      </c>
      <c r="C474" s="5">
        <v>14.95</v>
      </c>
      <c r="D474" s="25">
        <v>88</v>
      </c>
      <c r="G474" s="27"/>
    </row>
    <row r="475" spans="1:7" x14ac:dyDescent="0.25">
      <c r="A475" s="3">
        <v>42691</v>
      </c>
      <c r="B475" s="25">
        <v>49.5</v>
      </c>
      <c r="C475" s="5">
        <v>15</v>
      </c>
      <c r="D475" s="25">
        <v>98.5</v>
      </c>
      <c r="G475" s="27"/>
    </row>
    <row r="476" spans="1:7" x14ac:dyDescent="0.25">
      <c r="A476" s="3">
        <v>42692</v>
      </c>
      <c r="B476" s="25">
        <v>0</v>
      </c>
      <c r="C476" s="5">
        <v>16.3</v>
      </c>
      <c r="D476" s="25">
        <v>95</v>
      </c>
      <c r="G476" s="27"/>
    </row>
    <row r="477" spans="1:7" x14ac:dyDescent="0.25">
      <c r="A477" s="3">
        <v>42693</v>
      </c>
      <c r="B477" s="25">
        <v>46.1</v>
      </c>
      <c r="C477" s="5">
        <v>13.15</v>
      </c>
      <c r="D477" s="25">
        <v>98</v>
      </c>
      <c r="G477" s="27"/>
    </row>
    <row r="478" spans="1:7" x14ac:dyDescent="0.25">
      <c r="A478" s="3">
        <v>42694</v>
      </c>
      <c r="B478" s="25">
        <v>7.5</v>
      </c>
      <c r="C478" s="5">
        <v>14.799999999999999</v>
      </c>
      <c r="D478" s="25">
        <v>88</v>
      </c>
      <c r="G478" s="27"/>
    </row>
    <row r="479" spans="1:7" x14ac:dyDescent="0.25">
      <c r="A479" s="3">
        <v>42695</v>
      </c>
      <c r="B479" s="25">
        <v>39.200000000000003</v>
      </c>
      <c r="C479" s="5">
        <v>13.799999999999999</v>
      </c>
      <c r="D479" s="25">
        <v>91.5</v>
      </c>
      <c r="G479" s="27"/>
    </row>
    <row r="480" spans="1:7" x14ac:dyDescent="0.25">
      <c r="A480" s="3">
        <v>42696</v>
      </c>
      <c r="B480" s="25">
        <v>0.25</v>
      </c>
      <c r="C480" s="5">
        <v>15.200000000000001</v>
      </c>
      <c r="D480" s="25">
        <v>89.5</v>
      </c>
      <c r="G480" s="27"/>
    </row>
    <row r="481" spans="1:7" x14ac:dyDescent="0.25">
      <c r="A481" s="3">
        <v>42697</v>
      </c>
      <c r="B481" s="25">
        <v>15.46</v>
      </c>
      <c r="C481" s="5">
        <v>16.850000000000001</v>
      </c>
      <c r="D481" s="25">
        <v>91.5</v>
      </c>
      <c r="G481" s="27"/>
    </row>
    <row r="482" spans="1:7" x14ac:dyDescent="0.25">
      <c r="A482" s="3">
        <v>42698</v>
      </c>
      <c r="B482" s="25">
        <v>3.53</v>
      </c>
      <c r="C482" s="5">
        <v>15.75</v>
      </c>
      <c r="D482" s="25">
        <v>87.5</v>
      </c>
      <c r="G482" s="27"/>
    </row>
    <row r="483" spans="1:7" x14ac:dyDescent="0.25">
      <c r="A483" s="3">
        <v>42699</v>
      </c>
      <c r="B483" s="25">
        <v>2.2799999999999998</v>
      </c>
      <c r="C483" s="5">
        <v>17.25</v>
      </c>
      <c r="D483" s="25">
        <v>71</v>
      </c>
      <c r="G483" s="27"/>
    </row>
    <row r="484" spans="1:7" x14ac:dyDescent="0.25">
      <c r="A484" s="3">
        <v>42700</v>
      </c>
      <c r="B484" s="25">
        <v>0.75</v>
      </c>
      <c r="C484" s="5">
        <v>17.8</v>
      </c>
      <c r="D484" s="25">
        <v>67</v>
      </c>
      <c r="G484" s="27"/>
    </row>
    <row r="485" spans="1:7" x14ac:dyDescent="0.25">
      <c r="A485" s="3">
        <v>42701</v>
      </c>
      <c r="B485" s="25">
        <v>11.64</v>
      </c>
      <c r="C485" s="5">
        <v>14.1</v>
      </c>
      <c r="D485" s="25">
        <v>90</v>
      </c>
      <c r="G485" s="27"/>
    </row>
    <row r="486" spans="1:7" x14ac:dyDescent="0.25">
      <c r="A486" s="3">
        <v>42702</v>
      </c>
      <c r="B486" s="25">
        <v>21.3</v>
      </c>
      <c r="C486" s="5">
        <v>18.55</v>
      </c>
      <c r="D486" s="25">
        <v>87.5</v>
      </c>
      <c r="G486" s="27"/>
    </row>
    <row r="487" spans="1:7" x14ac:dyDescent="0.25">
      <c r="A487" s="3">
        <v>42703</v>
      </c>
      <c r="B487" s="25">
        <v>0.76</v>
      </c>
      <c r="C487" s="5">
        <v>12.85</v>
      </c>
      <c r="D487" s="25">
        <v>86</v>
      </c>
      <c r="G487" s="27"/>
    </row>
    <row r="488" spans="1:7" x14ac:dyDescent="0.25">
      <c r="A488" s="3">
        <v>42704</v>
      </c>
      <c r="B488" s="25">
        <v>33.51</v>
      </c>
      <c r="C488" s="5">
        <v>14.5</v>
      </c>
      <c r="D488" s="25">
        <v>81.5</v>
      </c>
      <c r="G488" s="27"/>
    </row>
    <row r="489" spans="1:7" x14ac:dyDescent="0.25">
      <c r="A489" s="3">
        <v>42705</v>
      </c>
      <c r="B489" s="25">
        <v>1.26</v>
      </c>
      <c r="C489" s="5">
        <v>14.4</v>
      </c>
      <c r="D489" s="25">
        <v>80.5</v>
      </c>
      <c r="G489" s="27"/>
    </row>
    <row r="490" spans="1:7" x14ac:dyDescent="0.25">
      <c r="A490" s="3">
        <v>42706</v>
      </c>
      <c r="B490" s="25">
        <v>0</v>
      </c>
      <c r="C490" s="5">
        <v>16.75</v>
      </c>
      <c r="D490" s="25">
        <v>89</v>
      </c>
      <c r="G490" s="27"/>
    </row>
    <row r="491" spans="1:7" x14ac:dyDescent="0.25">
      <c r="A491" s="3">
        <v>42707</v>
      </c>
      <c r="B491" s="25">
        <v>6.59</v>
      </c>
      <c r="C491" s="5">
        <v>11.35</v>
      </c>
      <c r="D491" s="25">
        <v>80.5</v>
      </c>
      <c r="G491" s="27"/>
    </row>
    <row r="492" spans="1:7" x14ac:dyDescent="0.25">
      <c r="A492" s="3">
        <v>42708</v>
      </c>
      <c r="B492" s="25">
        <v>5.82</v>
      </c>
      <c r="C492" s="5">
        <v>14.3</v>
      </c>
      <c r="D492" s="25">
        <v>93</v>
      </c>
      <c r="G492" s="27"/>
    </row>
    <row r="493" spans="1:7" x14ac:dyDescent="0.25">
      <c r="A493" s="3">
        <v>42709</v>
      </c>
      <c r="B493" s="25">
        <v>2.54</v>
      </c>
      <c r="C493" s="5">
        <v>16</v>
      </c>
      <c r="D493" s="25">
        <v>75.5</v>
      </c>
      <c r="G493" s="27"/>
    </row>
    <row r="494" spans="1:7" x14ac:dyDescent="0.25">
      <c r="A494" s="3">
        <v>42710</v>
      </c>
      <c r="B494" s="25">
        <v>0</v>
      </c>
      <c r="C494" s="5">
        <v>16.2</v>
      </c>
      <c r="D494" s="25">
        <v>63</v>
      </c>
      <c r="G494" s="27"/>
    </row>
    <row r="495" spans="1:7" x14ac:dyDescent="0.25">
      <c r="A495" s="3">
        <v>42711</v>
      </c>
      <c r="B495" s="25">
        <v>0</v>
      </c>
      <c r="C495" s="5">
        <v>5.6</v>
      </c>
      <c r="D495" s="25">
        <v>65</v>
      </c>
      <c r="G495" s="27"/>
    </row>
    <row r="496" spans="1:7" x14ac:dyDescent="0.25">
      <c r="A496" s="3">
        <v>42712</v>
      </c>
      <c r="B496" s="25">
        <v>22.4</v>
      </c>
      <c r="C496" s="5">
        <v>15.8</v>
      </c>
      <c r="D496" s="25">
        <v>97</v>
      </c>
      <c r="G496" s="27"/>
    </row>
    <row r="497" spans="1:7" x14ac:dyDescent="0.25">
      <c r="A497" s="3">
        <v>42713</v>
      </c>
      <c r="B497" s="25">
        <v>1.3</v>
      </c>
      <c r="C497" s="5">
        <v>15.7</v>
      </c>
      <c r="D497" s="25">
        <v>76.5</v>
      </c>
      <c r="G497" s="27"/>
    </row>
    <row r="498" spans="1:7" x14ac:dyDescent="0.25">
      <c r="A498" s="3">
        <v>42714</v>
      </c>
      <c r="B498" s="25">
        <v>2.1</v>
      </c>
      <c r="C498" s="5">
        <v>14.8</v>
      </c>
      <c r="D498" s="25">
        <v>84</v>
      </c>
      <c r="G498" s="27"/>
    </row>
    <row r="499" spans="1:7" x14ac:dyDescent="0.25">
      <c r="A499" s="3">
        <v>42715</v>
      </c>
      <c r="B499" s="25">
        <v>6.7</v>
      </c>
      <c r="C499" s="5">
        <v>7.5</v>
      </c>
      <c r="D499" s="25">
        <v>48.5</v>
      </c>
      <c r="G499" s="27"/>
    </row>
    <row r="500" spans="1:7" x14ac:dyDescent="0.25">
      <c r="A500" s="3">
        <v>42716</v>
      </c>
      <c r="B500" s="25">
        <v>7.9</v>
      </c>
      <c r="C500" s="5">
        <v>14.9</v>
      </c>
      <c r="D500" s="25">
        <v>74</v>
      </c>
      <c r="G500" s="27"/>
    </row>
    <row r="501" spans="1:7" x14ac:dyDescent="0.25">
      <c r="A501" s="3">
        <v>42717</v>
      </c>
      <c r="B501" s="25">
        <v>2.9</v>
      </c>
      <c r="C501" s="5">
        <v>14</v>
      </c>
      <c r="D501" s="25">
        <v>90.5</v>
      </c>
      <c r="G501" s="27"/>
    </row>
    <row r="502" spans="1:7" x14ac:dyDescent="0.25">
      <c r="A502" s="3">
        <v>42718</v>
      </c>
      <c r="B502" s="25">
        <v>0</v>
      </c>
      <c r="C502" s="5">
        <v>14.35</v>
      </c>
      <c r="D502" s="25">
        <v>73.5</v>
      </c>
      <c r="G502" s="27"/>
    </row>
    <row r="503" spans="1:7" x14ac:dyDescent="0.25">
      <c r="A503" s="3">
        <v>42719</v>
      </c>
      <c r="B503" s="25">
        <v>1.4</v>
      </c>
      <c r="C503" s="5">
        <v>15.15</v>
      </c>
      <c r="D503" s="25">
        <v>69</v>
      </c>
      <c r="G503" s="27"/>
    </row>
    <row r="504" spans="1:7" x14ac:dyDescent="0.25">
      <c r="A504" s="3">
        <v>42720</v>
      </c>
      <c r="B504" s="25">
        <v>6.2</v>
      </c>
      <c r="C504" s="5">
        <v>11.75</v>
      </c>
      <c r="D504" s="25">
        <v>59.5</v>
      </c>
      <c r="G504" s="27"/>
    </row>
    <row r="505" spans="1:7" x14ac:dyDescent="0.25">
      <c r="A505" s="3">
        <v>42721</v>
      </c>
      <c r="B505" s="25">
        <v>0</v>
      </c>
      <c r="C505" s="5">
        <v>12.65</v>
      </c>
      <c r="D505" s="25">
        <v>69.5</v>
      </c>
      <c r="G505" s="27"/>
    </row>
    <row r="506" spans="1:7" x14ac:dyDescent="0.25">
      <c r="A506" s="3">
        <v>42722</v>
      </c>
      <c r="B506" s="25">
        <v>0</v>
      </c>
      <c r="C506" s="5">
        <v>15.1</v>
      </c>
      <c r="D506" s="25">
        <v>63.5</v>
      </c>
      <c r="G506" s="27"/>
    </row>
    <row r="507" spans="1:7" x14ac:dyDescent="0.25">
      <c r="A507" s="3">
        <v>42723</v>
      </c>
      <c r="B507" s="25">
        <v>0</v>
      </c>
      <c r="C507" s="5">
        <v>13</v>
      </c>
      <c r="D507" s="25">
        <v>63.5</v>
      </c>
      <c r="G507" s="27"/>
    </row>
    <row r="508" spans="1:7" x14ac:dyDescent="0.25">
      <c r="A508" s="3">
        <v>42724</v>
      </c>
      <c r="B508" s="25">
        <v>0</v>
      </c>
      <c r="C508" s="5">
        <v>10.8</v>
      </c>
      <c r="D508" s="25">
        <v>60</v>
      </c>
      <c r="G508" s="27"/>
    </row>
    <row r="509" spans="1:7" x14ac:dyDescent="0.25">
      <c r="A509" s="3">
        <v>42725</v>
      </c>
      <c r="B509" s="25">
        <v>0</v>
      </c>
      <c r="C509" s="5">
        <v>11.95</v>
      </c>
      <c r="D509" s="25">
        <v>77.5</v>
      </c>
      <c r="G509" s="27"/>
    </row>
    <row r="510" spans="1:7" x14ac:dyDescent="0.25">
      <c r="A510" s="3">
        <v>42726</v>
      </c>
      <c r="B510" s="25">
        <v>0</v>
      </c>
      <c r="C510" s="5">
        <v>14.4</v>
      </c>
      <c r="D510" s="25">
        <v>70.5</v>
      </c>
      <c r="G510" s="27"/>
    </row>
    <row r="511" spans="1:7" x14ac:dyDescent="0.25">
      <c r="A511" s="3">
        <v>42727</v>
      </c>
      <c r="B511" s="25">
        <v>0</v>
      </c>
      <c r="C511" s="5">
        <v>15.100000000000001</v>
      </c>
      <c r="D511" s="25">
        <v>75.5</v>
      </c>
      <c r="G511" s="27"/>
    </row>
    <row r="512" spans="1:7" x14ac:dyDescent="0.25">
      <c r="A512" s="3">
        <v>42728</v>
      </c>
      <c r="B512" s="25">
        <v>0</v>
      </c>
      <c r="C512" s="5">
        <v>12.049999999999999</v>
      </c>
      <c r="D512" s="25">
        <v>55</v>
      </c>
      <c r="G512" s="27"/>
    </row>
    <row r="513" spans="1:7" x14ac:dyDescent="0.25">
      <c r="A513" s="3">
        <v>42729</v>
      </c>
      <c r="B513" s="25">
        <v>0</v>
      </c>
      <c r="C513" s="5">
        <v>12.7</v>
      </c>
      <c r="D513" s="25">
        <v>76.5</v>
      </c>
      <c r="G513" s="27"/>
    </row>
    <row r="514" spans="1:7" x14ac:dyDescent="0.25">
      <c r="A514" s="3">
        <v>42730</v>
      </c>
      <c r="B514" s="25">
        <v>4.4000000000000004</v>
      </c>
      <c r="C514" s="5">
        <v>13.5</v>
      </c>
      <c r="D514" s="25">
        <v>74.5</v>
      </c>
      <c r="G514" s="27"/>
    </row>
    <row r="515" spans="1:7" x14ac:dyDescent="0.25">
      <c r="A515" s="3">
        <v>42731</v>
      </c>
      <c r="B515" s="25">
        <v>0</v>
      </c>
      <c r="C515" s="5">
        <v>13.05</v>
      </c>
      <c r="D515" s="25">
        <v>90.5</v>
      </c>
      <c r="G515" s="27"/>
    </row>
    <row r="516" spans="1:7" x14ac:dyDescent="0.25">
      <c r="A516" s="3">
        <v>42732</v>
      </c>
      <c r="B516" s="25">
        <v>0</v>
      </c>
      <c r="C516" s="5">
        <v>12.9</v>
      </c>
      <c r="D516" s="25">
        <v>95.5</v>
      </c>
      <c r="G516" s="27"/>
    </row>
    <row r="517" spans="1:7" x14ac:dyDescent="0.25">
      <c r="A517" s="3">
        <v>42733</v>
      </c>
      <c r="B517" s="25">
        <v>0</v>
      </c>
      <c r="C517" s="5">
        <v>14.25</v>
      </c>
      <c r="D517" s="25">
        <v>72</v>
      </c>
      <c r="G517" s="27"/>
    </row>
    <row r="518" spans="1:7" x14ac:dyDescent="0.25">
      <c r="A518" s="3">
        <v>42734</v>
      </c>
      <c r="B518" s="25">
        <v>0</v>
      </c>
      <c r="C518" s="5">
        <v>11.85</v>
      </c>
      <c r="D518" s="25">
        <v>67.5</v>
      </c>
      <c r="G518" s="27"/>
    </row>
    <row r="519" spans="1:7" x14ac:dyDescent="0.25">
      <c r="A519" s="3">
        <v>42735</v>
      </c>
      <c r="B519" s="25">
        <v>0</v>
      </c>
      <c r="C519" s="5">
        <v>16.799999999999997</v>
      </c>
      <c r="D519" s="25">
        <v>70</v>
      </c>
      <c r="G519" s="27"/>
    </row>
    <row r="520" spans="1:7" x14ac:dyDescent="0.25">
      <c r="A520" s="3">
        <v>42736</v>
      </c>
      <c r="B520" s="25">
        <v>1.5</v>
      </c>
      <c r="C520" s="5">
        <v>13.65</v>
      </c>
      <c r="D520" s="25">
        <v>87.5</v>
      </c>
      <c r="G520" s="27"/>
    </row>
    <row r="521" spans="1:7" x14ac:dyDescent="0.25">
      <c r="A521" s="3">
        <v>42737</v>
      </c>
      <c r="B521" s="25">
        <v>0</v>
      </c>
      <c r="C521" s="5">
        <v>16.95</v>
      </c>
      <c r="D521" s="25">
        <v>83</v>
      </c>
      <c r="G521" s="27"/>
    </row>
    <row r="522" spans="1:7" x14ac:dyDescent="0.25">
      <c r="A522" s="3">
        <v>42738</v>
      </c>
      <c r="B522" s="25">
        <v>0</v>
      </c>
      <c r="C522" s="5" t="s">
        <v>1646</v>
      </c>
      <c r="D522" s="22" t="s">
        <v>1646</v>
      </c>
      <c r="G522" s="27"/>
    </row>
    <row r="523" spans="1:7" x14ac:dyDescent="0.25">
      <c r="A523" s="3">
        <v>42739</v>
      </c>
      <c r="B523" s="25">
        <v>0</v>
      </c>
      <c r="C523" s="5">
        <v>12.9</v>
      </c>
      <c r="D523" s="25">
        <v>36</v>
      </c>
      <c r="G523" s="27"/>
    </row>
    <row r="524" spans="1:7" x14ac:dyDescent="0.25">
      <c r="A524" s="3">
        <v>42740</v>
      </c>
      <c r="B524" s="25">
        <v>0</v>
      </c>
      <c r="C524" s="5">
        <v>14.700000000000001</v>
      </c>
      <c r="D524" s="25">
        <v>19</v>
      </c>
      <c r="G524" s="27"/>
    </row>
    <row r="525" spans="1:7" x14ac:dyDescent="0.25">
      <c r="A525" s="3">
        <v>42741</v>
      </c>
      <c r="B525" s="25">
        <v>3.1</v>
      </c>
      <c r="C525" s="5">
        <v>16.200000000000003</v>
      </c>
      <c r="D525" s="25">
        <v>28.5</v>
      </c>
      <c r="G525" s="27"/>
    </row>
    <row r="526" spans="1:7" x14ac:dyDescent="0.25">
      <c r="A526" s="3">
        <v>42742</v>
      </c>
      <c r="B526" s="25">
        <v>11.6</v>
      </c>
      <c r="C526" s="5">
        <v>10.7</v>
      </c>
      <c r="D526" s="25">
        <v>35</v>
      </c>
      <c r="G526" s="27"/>
    </row>
    <row r="527" spans="1:7" x14ac:dyDescent="0.25">
      <c r="A527" s="3">
        <v>42743</v>
      </c>
      <c r="B527" s="25">
        <v>0</v>
      </c>
      <c r="C527" s="5">
        <v>10.1</v>
      </c>
      <c r="D527" s="25">
        <v>86</v>
      </c>
      <c r="G527" s="27"/>
    </row>
    <row r="528" spans="1:7" x14ac:dyDescent="0.25">
      <c r="A528" s="3">
        <v>42744</v>
      </c>
      <c r="B528" s="25">
        <v>0</v>
      </c>
      <c r="C528" s="5">
        <v>6.35</v>
      </c>
      <c r="D528" s="25">
        <v>93.5</v>
      </c>
      <c r="G528" s="27"/>
    </row>
    <row r="529" spans="1:7" x14ac:dyDescent="0.25">
      <c r="A529" s="3">
        <v>42745</v>
      </c>
      <c r="B529" s="25">
        <v>0</v>
      </c>
      <c r="C529" s="5">
        <v>9.9499999999999993</v>
      </c>
      <c r="D529" s="25">
        <v>85</v>
      </c>
      <c r="G529" s="27"/>
    </row>
    <row r="530" spans="1:7" x14ac:dyDescent="0.25">
      <c r="A530" s="3">
        <v>42746</v>
      </c>
      <c r="B530" s="25">
        <v>0</v>
      </c>
      <c r="C530" s="5">
        <v>12.25</v>
      </c>
      <c r="D530" s="25">
        <v>79.5</v>
      </c>
      <c r="G530" s="27"/>
    </row>
    <row r="531" spans="1:7" x14ac:dyDescent="0.25">
      <c r="A531" s="3">
        <v>42747</v>
      </c>
      <c r="B531" s="25">
        <v>0</v>
      </c>
      <c r="C531" s="5">
        <v>11.25</v>
      </c>
      <c r="D531" s="25">
        <v>75</v>
      </c>
      <c r="G531" s="27"/>
    </row>
    <row r="532" spans="1:7" x14ac:dyDescent="0.25">
      <c r="A532" s="3">
        <v>42748</v>
      </c>
      <c r="B532" s="25">
        <v>0</v>
      </c>
      <c r="C532" s="5">
        <v>11.7</v>
      </c>
      <c r="D532" s="25">
        <v>90.5</v>
      </c>
      <c r="G532" s="27"/>
    </row>
    <row r="533" spans="1:7" x14ac:dyDescent="0.25">
      <c r="A533" s="3">
        <v>42749</v>
      </c>
      <c r="B533" s="25">
        <v>1.2</v>
      </c>
      <c r="C533" s="5">
        <v>13.05</v>
      </c>
      <c r="D533" s="25">
        <v>81.5</v>
      </c>
      <c r="G533" s="27"/>
    </row>
    <row r="534" spans="1:7" x14ac:dyDescent="0.25">
      <c r="A534" s="3">
        <v>42750</v>
      </c>
      <c r="B534" s="25">
        <v>0</v>
      </c>
      <c r="C534" s="5">
        <v>12.9</v>
      </c>
      <c r="D534" s="25">
        <v>72</v>
      </c>
      <c r="G534" s="27"/>
    </row>
    <row r="535" spans="1:7" x14ac:dyDescent="0.25">
      <c r="A535" s="3">
        <v>42751</v>
      </c>
      <c r="B535" s="25">
        <v>0</v>
      </c>
      <c r="C535" s="5">
        <v>11.05</v>
      </c>
      <c r="D535" s="25">
        <v>38</v>
      </c>
      <c r="G535" s="27"/>
    </row>
    <row r="536" spans="1:7" x14ac:dyDescent="0.25">
      <c r="A536" s="3">
        <v>42752</v>
      </c>
      <c r="B536" s="25">
        <v>0</v>
      </c>
      <c r="C536" s="5">
        <v>10.95</v>
      </c>
      <c r="D536" s="25">
        <v>49.5</v>
      </c>
      <c r="G536" s="27"/>
    </row>
    <row r="537" spans="1:7" x14ac:dyDescent="0.25">
      <c r="A537" s="3">
        <v>42753</v>
      </c>
      <c r="B537" s="25">
        <v>0</v>
      </c>
      <c r="C537" s="5">
        <v>11.7</v>
      </c>
      <c r="D537" s="25">
        <v>43</v>
      </c>
      <c r="G537" s="27"/>
    </row>
    <row r="538" spans="1:7" x14ac:dyDescent="0.25">
      <c r="A538" s="3">
        <v>42754</v>
      </c>
      <c r="B538" s="25">
        <v>0</v>
      </c>
      <c r="C538" s="5">
        <v>13.05</v>
      </c>
      <c r="D538" s="25">
        <v>35</v>
      </c>
      <c r="G538" s="27"/>
    </row>
    <row r="539" spans="1:7" x14ac:dyDescent="0.25">
      <c r="A539" s="3">
        <v>42755</v>
      </c>
      <c r="B539" s="25">
        <v>0</v>
      </c>
      <c r="C539" s="5">
        <v>11.399999999999999</v>
      </c>
      <c r="D539" s="25">
        <v>55.5</v>
      </c>
      <c r="G539" s="27"/>
    </row>
    <row r="540" spans="1:7" x14ac:dyDescent="0.25">
      <c r="A540" s="3">
        <v>42756</v>
      </c>
      <c r="B540" s="25">
        <v>0</v>
      </c>
      <c r="C540" s="5">
        <v>12.1</v>
      </c>
      <c r="D540" s="25">
        <v>58.5</v>
      </c>
      <c r="G540" s="27"/>
    </row>
    <row r="541" spans="1:7" x14ac:dyDescent="0.25">
      <c r="A541" s="3">
        <v>42757</v>
      </c>
      <c r="B541" s="25">
        <v>0</v>
      </c>
      <c r="C541" s="5">
        <v>12.2</v>
      </c>
      <c r="D541" s="25">
        <v>45.5</v>
      </c>
      <c r="G541" s="27"/>
    </row>
    <row r="542" spans="1:7" x14ac:dyDescent="0.25">
      <c r="A542" s="3">
        <v>42758</v>
      </c>
      <c r="B542" s="25">
        <v>0</v>
      </c>
      <c r="C542" s="5">
        <v>10.050000000000001</v>
      </c>
      <c r="D542" s="25">
        <v>29.5</v>
      </c>
      <c r="G542" s="27"/>
    </row>
    <row r="543" spans="1:7" x14ac:dyDescent="0.25">
      <c r="A543" s="3">
        <v>42759</v>
      </c>
      <c r="B543" s="25">
        <v>0</v>
      </c>
      <c r="C543" s="5">
        <v>12.6</v>
      </c>
      <c r="D543" s="25">
        <v>19</v>
      </c>
      <c r="G543" s="27"/>
    </row>
    <row r="544" spans="1:7" x14ac:dyDescent="0.25">
      <c r="A544" s="3">
        <v>42760</v>
      </c>
      <c r="B544" s="25">
        <v>0</v>
      </c>
      <c r="C544" s="5">
        <v>15.2</v>
      </c>
      <c r="D544" s="25">
        <v>20.5</v>
      </c>
      <c r="G544" s="27"/>
    </row>
    <row r="545" spans="1:7" x14ac:dyDescent="0.25">
      <c r="A545" s="3">
        <v>42761</v>
      </c>
      <c r="B545" s="25">
        <v>0</v>
      </c>
      <c r="C545" s="5">
        <v>3.5</v>
      </c>
      <c r="D545" s="25">
        <v>18.5</v>
      </c>
      <c r="G545" s="27"/>
    </row>
    <row r="546" spans="1:7" x14ac:dyDescent="0.25">
      <c r="A546" s="3">
        <v>42762</v>
      </c>
      <c r="B546" s="25">
        <v>0</v>
      </c>
      <c r="C546" s="5">
        <v>13</v>
      </c>
      <c r="D546" s="25">
        <v>45.45</v>
      </c>
      <c r="G546" s="27"/>
    </row>
    <row r="547" spans="1:7" x14ac:dyDescent="0.25">
      <c r="A547" s="3">
        <v>42763</v>
      </c>
      <c r="B547" s="25">
        <v>0</v>
      </c>
      <c r="C547" s="5">
        <v>13.100000000000001</v>
      </c>
      <c r="D547" s="25">
        <v>69.5</v>
      </c>
      <c r="G547" s="27"/>
    </row>
    <row r="548" spans="1:7" x14ac:dyDescent="0.25">
      <c r="A548" s="3">
        <v>42764</v>
      </c>
      <c r="B548" s="25">
        <v>0</v>
      </c>
      <c r="C548" s="5">
        <v>12.5</v>
      </c>
      <c r="D548" s="25">
        <v>79.5</v>
      </c>
      <c r="G548" s="27"/>
    </row>
    <row r="549" spans="1:7" x14ac:dyDescent="0.25">
      <c r="A549" s="3">
        <v>42765</v>
      </c>
      <c r="B549" s="25">
        <v>0</v>
      </c>
      <c r="C549" s="5">
        <v>14.600000000000001</v>
      </c>
      <c r="D549" s="25">
        <v>61.5</v>
      </c>
      <c r="G549" s="27"/>
    </row>
    <row r="550" spans="1:7" x14ac:dyDescent="0.25">
      <c r="A550" s="3">
        <v>42766</v>
      </c>
      <c r="B550" s="25">
        <v>0</v>
      </c>
      <c r="C550" s="5">
        <v>15</v>
      </c>
      <c r="D550" s="25">
        <v>50</v>
      </c>
      <c r="G550" s="27"/>
    </row>
    <row r="551" spans="1:7" x14ac:dyDescent="0.25">
      <c r="A551" s="3">
        <v>42767</v>
      </c>
      <c r="B551" s="25">
        <v>0</v>
      </c>
      <c r="C551" s="5">
        <v>14.6</v>
      </c>
      <c r="D551" s="25">
        <v>38</v>
      </c>
      <c r="G551" s="27"/>
    </row>
    <row r="552" spans="1:7" x14ac:dyDescent="0.25">
      <c r="A552" s="3">
        <v>42768</v>
      </c>
      <c r="B552" s="25">
        <v>0</v>
      </c>
      <c r="C552" s="5">
        <v>12</v>
      </c>
      <c r="D552" s="25">
        <v>38</v>
      </c>
      <c r="G552" s="27"/>
    </row>
    <row r="553" spans="1:7" x14ac:dyDescent="0.25">
      <c r="A553" s="3">
        <v>42769</v>
      </c>
      <c r="B553" s="25">
        <v>0</v>
      </c>
      <c r="C553" s="5">
        <v>13.4</v>
      </c>
      <c r="D553" s="25">
        <v>34</v>
      </c>
      <c r="G553" s="27"/>
    </row>
    <row r="554" spans="1:7" x14ac:dyDescent="0.25">
      <c r="A554" s="3">
        <v>42770</v>
      </c>
      <c r="B554" s="25">
        <v>0</v>
      </c>
      <c r="C554" s="5">
        <v>13</v>
      </c>
      <c r="D554" s="25">
        <v>35.5</v>
      </c>
      <c r="G554" s="27"/>
    </row>
    <row r="555" spans="1:7" x14ac:dyDescent="0.25">
      <c r="A555" s="3">
        <v>42771</v>
      </c>
      <c r="B555" s="25">
        <v>1</v>
      </c>
      <c r="C555" s="5">
        <v>16.100000000000001</v>
      </c>
      <c r="D555" s="25">
        <v>69.5</v>
      </c>
      <c r="G555" s="27"/>
    </row>
    <row r="556" spans="1:7" x14ac:dyDescent="0.25">
      <c r="A556" s="3">
        <v>42772</v>
      </c>
      <c r="B556" s="25">
        <v>0</v>
      </c>
      <c r="C556" s="5">
        <v>4.9000000000000004</v>
      </c>
      <c r="D556" s="25">
        <v>43.5</v>
      </c>
      <c r="G556" s="27"/>
    </row>
    <row r="557" spans="1:7" x14ac:dyDescent="0.25">
      <c r="A557" s="3">
        <v>42773</v>
      </c>
      <c r="B557" s="25">
        <v>0</v>
      </c>
      <c r="C557" s="5">
        <v>17.399999999999999</v>
      </c>
      <c r="D557" s="25">
        <v>51.5</v>
      </c>
      <c r="G557" s="27"/>
    </row>
    <row r="558" spans="1:7" x14ac:dyDescent="0.25">
      <c r="A558" s="3">
        <v>42774</v>
      </c>
      <c r="B558" s="25">
        <v>0</v>
      </c>
      <c r="C558" s="5">
        <v>16.5</v>
      </c>
      <c r="D558" s="25">
        <v>47.5</v>
      </c>
      <c r="G558" s="27"/>
    </row>
    <row r="559" spans="1:7" x14ac:dyDescent="0.25">
      <c r="A559" s="3">
        <v>42775</v>
      </c>
      <c r="B559" s="25">
        <v>0</v>
      </c>
      <c r="C559" s="5">
        <v>16.799999999999997</v>
      </c>
      <c r="D559" s="25">
        <v>39.5</v>
      </c>
      <c r="G559" s="27"/>
    </row>
    <row r="560" spans="1:7" x14ac:dyDescent="0.25">
      <c r="A560" s="3">
        <v>42776</v>
      </c>
      <c r="B560" s="25">
        <v>1.01</v>
      </c>
      <c r="C560" s="5" t="s">
        <v>1646</v>
      </c>
      <c r="D560" s="22" t="s">
        <v>1646</v>
      </c>
      <c r="G560" s="27"/>
    </row>
    <row r="561" spans="1:7" x14ac:dyDescent="0.25">
      <c r="A561" s="3">
        <v>42777</v>
      </c>
      <c r="B561" s="25">
        <v>0</v>
      </c>
      <c r="C561" s="5">
        <v>7.4</v>
      </c>
      <c r="D561" s="25">
        <v>46</v>
      </c>
      <c r="G561" s="27"/>
    </row>
    <row r="562" spans="1:7" x14ac:dyDescent="0.25">
      <c r="A562" s="3">
        <v>42778</v>
      </c>
      <c r="B562" s="25">
        <v>0.75</v>
      </c>
      <c r="C562" s="5">
        <v>11</v>
      </c>
      <c r="D562" s="25">
        <v>45</v>
      </c>
      <c r="G562" s="27"/>
    </row>
    <row r="563" spans="1:7" x14ac:dyDescent="0.25">
      <c r="A563" s="3">
        <v>42779</v>
      </c>
      <c r="B563" s="25">
        <v>0.25</v>
      </c>
      <c r="C563" s="5">
        <v>8.5</v>
      </c>
      <c r="D563" s="25">
        <v>46.5</v>
      </c>
      <c r="G563" s="27"/>
    </row>
    <row r="564" spans="1:7" x14ac:dyDescent="0.25">
      <c r="A564" s="3">
        <v>42780</v>
      </c>
      <c r="B564" s="25">
        <v>0</v>
      </c>
      <c r="C564" s="5">
        <v>9</v>
      </c>
      <c r="D564" s="25">
        <v>47.5</v>
      </c>
      <c r="G564" s="27"/>
    </row>
    <row r="565" spans="1:7" x14ac:dyDescent="0.25">
      <c r="A565" s="3">
        <v>42781</v>
      </c>
      <c r="B565" s="25">
        <v>0</v>
      </c>
      <c r="C565" s="5">
        <v>10.8</v>
      </c>
      <c r="D565" s="25">
        <v>50</v>
      </c>
      <c r="G565" s="27"/>
    </row>
    <row r="566" spans="1:7" x14ac:dyDescent="0.25">
      <c r="A566" s="3">
        <v>42782</v>
      </c>
      <c r="B566" s="25">
        <v>0</v>
      </c>
      <c r="C566" s="5">
        <v>12.5</v>
      </c>
      <c r="D566" s="25">
        <v>49</v>
      </c>
      <c r="G566" s="27"/>
    </row>
    <row r="567" spans="1:7" x14ac:dyDescent="0.25">
      <c r="A567" s="3">
        <v>42783</v>
      </c>
      <c r="B567" s="25">
        <v>0.25</v>
      </c>
      <c r="C567" s="5">
        <v>9.6999999999999993</v>
      </c>
      <c r="D567" s="25">
        <v>50.5</v>
      </c>
      <c r="G567" s="27"/>
    </row>
    <row r="568" spans="1:7" x14ac:dyDescent="0.25">
      <c r="A568" s="3">
        <v>42784</v>
      </c>
      <c r="B568" s="25">
        <v>2.79</v>
      </c>
      <c r="C568" s="5">
        <v>13.1</v>
      </c>
      <c r="D568" s="25">
        <v>40.5</v>
      </c>
      <c r="G568" s="27"/>
    </row>
    <row r="569" spans="1:7" x14ac:dyDescent="0.25">
      <c r="A569" s="3">
        <v>42785</v>
      </c>
      <c r="B569" s="25">
        <v>0.75</v>
      </c>
      <c r="C569" s="5">
        <v>10.7</v>
      </c>
      <c r="D569" s="25">
        <v>72.5</v>
      </c>
      <c r="G569" s="27"/>
    </row>
    <row r="570" spans="1:7" x14ac:dyDescent="0.25">
      <c r="A570" s="3">
        <v>42786</v>
      </c>
      <c r="B570" s="25">
        <v>0.25</v>
      </c>
      <c r="C570" s="5">
        <v>19.600000000000001</v>
      </c>
      <c r="D570" s="25">
        <v>71</v>
      </c>
      <c r="G570" s="27"/>
    </row>
    <row r="571" spans="1:7" x14ac:dyDescent="0.25">
      <c r="A571" s="3">
        <v>42787</v>
      </c>
      <c r="B571" s="25">
        <v>0</v>
      </c>
      <c r="C571" s="5">
        <v>17.600000000000001</v>
      </c>
      <c r="D571" s="25">
        <v>40.5</v>
      </c>
      <c r="G571" s="27"/>
    </row>
    <row r="572" spans="1:7" x14ac:dyDescent="0.25">
      <c r="A572" s="3">
        <v>42788</v>
      </c>
      <c r="B572" s="25">
        <v>0</v>
      </c>
      <c r="C572" s="5">
        <v>14</v>
      </c>
      <c r="D572" s="25">
        <v>49</v>
      </c>
      <c r="G572" s="27"/>
    </row>
    <row r="573" spans="1:7" x14ac:dyDescent="0.25">
      <c r="A573" s="3">
        <v>42789</v>
      </c>
      <c r="B573" s="25">
        <v>0</v>
      </c>
      <c r="C573" s="5">
        <v>11.4</v>
      </c>
      <c r="D573" s="25">
        <v>40</v>
      </c>
      <c r="G573" s="27"/>
    </row>
    <row r="574" spans="1:7" x14ac:dyDescent="0.25">
      <c r="A574" s="3">
        <v>42790</v>
      </c>
      <c r="B574" s="25">
        <v>0</v>
      </c>
      <c r="C574" s="5">
        <v>13.299999999999999</v>
      </c>
      <c r="D574" s="25">
        <v>43</v>
      </c>
      <c r="G574" s="27"/>
    </row>
    <row r="575" spans="1:7" x14ac:dyDescent="0.25">
      <c r="A575" s="3">
        <v>42791</v>
      </c>
      <c r="B575" s="25">
        <v>0</v>
      </c>
      <c r="C575" s="5">
        <v>16.75</v>
      </c>
      <c r="D575" s="25">
        <v>44.5</v>
      </c>
      <c r="G575" s="27"/>
    </row>
    <row r="576" spans="1:7" x14ac:dyDescent="0.25">
      <c r="A576" s="3">
        <v>42792</v>
      </c>
      <c r="B576" s="25">
        <v>0</v>
      </c>
      <c r="C576" s="5">
        <v>9.2000000000000011</v>
      </c>
      <c r="D576" s="25">
        <v>46</v>
      </c>
      <c r="G576" s="27"/>
    </row>
    <row r="577" spans="1:7" x14ac:dyDescent="0.25">
      <c r="A577" s="3">
        <v>42793</v>
      </c>
      <c r="B577" s="25">
        <v>0.75</v>
      </c>
      <c r="C577" s="5">
        <v>12.8</v>
      </c>
      <c r="D577" s="25">
        <v>46.5</v>
      </c>
      <c r="G577" s="27"/>
    </row>
    <row r="578" spans="1:7" x14ac:dyDescent="0.25">
      <c r="A578" s="3">
        <v>42794</v>
      </c>
      <c r="B578" s="25">
        <v>1.51</v>
      </c>
      <c r="C578" s="5">
        <v>16.100000000000001</v>
      </c>
      <c r="D578" s="25">
        <v>50</v>
      </c>
      <c r="G578" s="27"/>
    </row>
    <row r="579" spans="1:7" x14ac:dyDescent="0.25">
      <c r="A579" s="3">
        <v>42795</v>
      </c>
      <c r="B579" s="25">
        <v>0</v>
      </c>
      <c r="C579" s="5">
        <v>15.450000000000001</v>
      </c>
      <c r="D579" s="25">
        <v>57.5</v>
      </c>
      <c r="G579" s="27"/>
    </row>
    <row r="580" spans="1:7" x14ac:dyDescent="0.25">
      <c r="A580" s="3">
        <v>42796</v>
      </c>
      <c r="B580" s="25">
        <v>1.76</v>
      </c>
      <c r="C580" s="5">
        <v>10.649999999999999</v>
      </c>
      <c r="D580" s="25">
        <v>83.5</v>
      </c>
      <c r="G580" s="27"/>
    </row>
    <row r="581" spans="1:7" x14ac:dyDescent="0.25">
      <c r="A581" s="3">
        <v>42797</v>
      </c>
      <c r="B581" s="25">
        <v>4.05</v>
      </c>
      <c r="C581" s="5">
        <v>2</v>
      </c>
      <c r="D581" s="25">
        <v>49</v>
      </c>
      <c r="G581" s="27"/>
    </row>
    <row r="582" spans="1:7" x14ac:dyDescent="0.25">
      <c r="A582" s="3">
        <v>42798</v>
      </c>
      <c r="B582" s="25">
        <v>4.04</v>
      </c>
      <c r="C582" s="5">
        <v>14</v>
      </c>
      <c r="D582" s="25">
        <v>91</v>
      </c>
      <c r="G582" s="27"/>
    </row>
    <row r="583" spans="1:7" x14ac:dyDescent="0.25">
      <c r="A583" s="3">
        <v>42799</v>
      </c>
      <c r="B583" s="25">
        <v>0.25</v>
      </c>
      <c r="C583" s="5">
        <v>15.4</v>
      </c>
      <c r="D583" s="25">
        <v>54</v>
      </c>
      <c r="G583" s="27"/>
    </row>
    <row r="584" spans="1:7" x14ac:dyDescent="0.25">
      <c r="A584" s="3">
        <v>42800</v>
      </c>
      <c r="B584" s="25">
        <v>5.79</v>
      </c>
      <c r="C584" s="5">
        <v>7.5</v>
      </c>
      <c r="D584" s="25">
        <v>49</v>
      </c>
      <c r="G584" s="27"/>
    </row>
    <row r="585" spans="1:7" x14ac:dyDescent="0.25">
      <c r="A585" s="3">
        <v>42801</v>
      </c>
      <c r="B585" s="25">
        <v>0</v>
      </c>
      <c r="C585" s="5">
        <v>13.65</v>
      </c>
      <c r="D585" s="25">
        <v>67.5</v>
      </c>
      <c r="G585" s="27"/>
    </row>
    <row r="586" spans="1:7" x14ac:dyDescent="0.25">
      <c r="A586" s="3">
        <v>42802</v>
      </c>
      <c r="B586" s="25">
        <v>1.26</v>
      </c>
      <c r="C586" s="5">
        <v>14.850000000000001</v>
      </c>
      <c r="D586" s="25">
        <v>54.5</v>
      </c>
      <c r="G586" s="27"/>
    </row>
    <row r="587" spans="1:7" x14ac:dyDescent="0.25">
      <c r="A587" s="3">
        <v>42803</v>
      </c>
      <c r="B587" s="25">
        <v>0</v>
      </c>
      <c r="C587" s="5">
        <v>12.5</v>
      </c>
      <c r="D587" s="25">
        <v>54.5</v>
      </c>
      <c r="G587" s="27"/>
    </row>
    <row r="588" spans="1:7" x14ac:dyDescent="0.25">
      <c r="A588" s="3">
        <v>42804</v>
      </c>
      <c r="B588" s="25">
        <v>1.76</v>
      </c>
      <c r="C588" s="5">
        <v>14</v>
      </c>
      <c r="D588" s="25">
        <v>69.5</v>
      </c>
      <c r="G588" s="27"/>
    </row>
    <row r="589" spans="1:7" x14ac:dyDescent="0.25">
      <c r="A589" s="3">
        <v>42805</v>
      </c>
      <c r="B589" s="25">
        <v>0</v>
      </c>
      <c r="C589" s="5">
        <v>3.6</v>
      </c>
      <c r="D589" s="25">
        <v>20.5</v>
      </c>
      <c r="G589" s="27"/>
    </row>
    <row r="590" spans="1:7" x14ac:dyDescent="0.25">
      <c r="A590" s="3">
        <v>42806</v>
      </c>
      <c r="B590" s="25">
        <v>1.5</v>
      </c>
      <c r="C590" s="5">
        <v>10.25</v>
      </c>
      <c r="D590" s="25">
        <v>22</v>
      </c>
      <c r="G590" s="27"/>
    </row>
    <row r="591" spans="1:7" x14ac:dyDescent="0.25">
      <c r="A591" s="3">
        <v>42807</v>
      </c>
      <c r="B591" s="25">
        <v>0.75</v>
      </c>
      <c r="C591" s="5">
        <v>16.899999999999999</v>
      </c>
      <c r="D591" s="25">
        <v>34</v>
      </c>
      <c r="G591" s="27"/>
    </row>
    <row r="592" spans="1:7" x14ac:dyDescent="0.25">
      <c r="A592" s="3">
        <v>42808</v>
      </c>
      <c r="B592" s="25">
        <v>0.25</v>
      </c>
      <c r="C592" s="5">
        <v>7.15</v>
      </c>
      <c r="D592" s="25">
        <v>62</v>
      </c>
      <c r="G592" s="27"/>
    </row>
    <row r="593" spans="1:7" x14ac:dyDescent="0.25">
      <c r="A593" s="3">
        <v>42809</v>
      </c>
      <c r="B593" s="25">
        <v>0</v>
      </c>
      <c r="C593" s="5">
        <v>16.555</v>
      </c>
      <c r="D593" s="25">
        <v>33.5</v>
      </c>
      <c r="G593" s="27"/>
    </row>
    <row r="594" spans="1:7" x14ac:dyDescent="0.25">
      <c r="A594" s="3">
        <v>42810</v>
      </c>
      <c r="B594" s="25">
        <v>2.2599999999999998</v>
      </c>
      <c r="C594" s="5">
        <v>19.149999999999999</v>
      </c>
      <c r="D594" s="25">
        <v>52</v>
      </c>
      <c r="G594" s="27"/>
    </row>
    <row r="595" spans="1:7" x14ac:dyDescent="0.25">
      <c r="A595" s="3">
        <v>42811</v>
      </c>
      <c r="B595" s="25">
        <v>3.77</v>
      </c>
      <c r="C595" s="5">
        <v>19.100000000000001</v>
      </c>
      <c r="D595" s="25">
        <v>67</v>
      </c>
      <c r="G595" s="27"/>
    </row>
    <row r="596" spans="1:7" x14ac:dyDescent="0.25">
      <c r="A596" s="3">
        <v>42812</v>
      </c>
      <c r="B596" s="25">
        <v>0.75</v>
      </c>
      <c r="C596" s="5">
        <v>20.9</v>
      </c>
      <c r="D596" s="25">
        <v>64.5</v>
      </c>
      <c r="G596" s="27"/>
    </row>
    <row r="597" spans="1:7" x14ac:dyDescent="0.25">
      <c r="A597" s="3">
        <v>42813</v>
      </c>
      <c r="B597" s="25">
        <v>0</v>
      </c>
      <c r="C597" s="5">
        <v>16.5</v>
      </c>
      <c r="D597" s="25">
        <v>53.5</v>
      </c>
      <c r="G597" s="27"/>
    </row>
    <row r="598" spans="1:7" x14ac:dyDescent="0.25">
      <c r="A598" s="3">
        <v>42814</v>
      </c>
      <c r="B598" s="25">
        <v>0</v>
      </c>
      <c r="C598" s="5">
        <v>17.2</v>
      </c>
      <c r="D598" s="25">
        <v>54.5</v>
      </c>
      <c r="G598" s="27"/>
    </row>
    <row r="599" spans="1:7" x14ac:dyDescent="0.25">
      <c r="A599" s="3">
        <v>42815</v>
      </c>
      <c r="B599" s="25">
        <v>4.01</v>
      </c>
      <c r="C599" s="5">
        <v>13</v>
      </c>
      <c r="D599" s="25">
        <v>56</v>
      </c>
      <c r="G599" s="27"/>
    </row>
    <row r="600" spans="1:7" x14ac:dyDescent="0.25">
      <c r="A600" s="3">
        <v>42816</v>
      </c>
      <c r="B600" s="25">
        <v>4.25</v>
      </c>
      <c r="C600" s="5">
        <v>16.5</v>
      </c>
      <c r="D600" s="25">
        <v>69</v>
      </c>
      <c r="G600" s="27"/>
    </row>
    <row r="601" spans="1:7" x14ac:dyDescent="0.25">
      <c r="A601" s="3">
        <v>42817</v>
      </c>
      <c r="B601" s="25">
        <v>3.01</v>
      </c>
      <c r="C601" s="5">
        <v>6</v>
      </c>
      <c r="D601" s="25">
        <v>48.5</v>
      </c>
      <c r="G601" s="27"/>
    </row>
    <row r="602" spans="1:7" x14ac:dyDescent="0.25">
      <c r="A602" s="3">
        <v>42818</v>
      </c>
      <c r="B602" s="25">
        <v>13.68</v>
      </c>
      <c r="C602" s="5" t="s">
        <v>1646</v>
      </c>
      <c r="D602" s="25" t="s">
        <v>1646</v>
      </c>
      <c r="G602" s="27"/>
    </row>
    <row r="603" spans="1:7" x14ac:dyDescent="0.25">
      <c r="A603" s="3">
        <v>42819</v>
      </c>
      <c r="B603" s="25">
        <v>0</v>
      </c>
      <c r="C603" s="5">
        <v>24.299999999999997</v>
      </c>
      <c r="D603" s="25">
        <v>65.5</v>
      </c>
      <c r="G603" s="27"/>
    </row>
    <row r="604" spans="1:7" x14ac:dyDescent="0.25">
      <c r="A604" s="3">
        <v>42820</v>
      </c>
      <c r="B604" s="25">
        <v>0</v>
      </c>
      <c r="C604" s="5">
        <v>9.8500000000000014</v>
      </c>
      <c r="D604" s="25">
        <v>59.5</v>
      </c>
      <c r="G604" s="27"/>
    </row>
    <row r="605" spans="1:7" x14ac:dyDescent="0.25">
      <c r="A605" s="3">
        <v>42821</v>
      </c>
      <c r="B605" s="25">
        <v>0</v>
      </c>
      <c r="C605" s="5">
        <v>15.35</v>
      </c>
      <c r="D605" s="25">
        <v>44.5</v>
      </c>
      <c r="G605" s="27"/>
    </row>
    <row r="606" spans="1:7" x14ac:dyDescent="0.25">
      <c r="A606" s="3">
        <v>42822</v>
      </c>
      <c r="B606" s="25">
        <v>0</v>
      </c>
      <c r="C606" s="5">
        <v>8.85</v>
      </c>
      <c r="D606" s="25">
        <v>52</v>
      </c>
      <c r="G606" s="27"/>
    </row>
    <row r="607" spans="1:7" x14ac:dyDescent="0.25">
      <c r="A607" s="3">
        <v>42823</v>
      </c>
      <c r="B607" s="25">
        <v>0</v>
      </c>
      <c r="C607" s="5">
        <v>13.05</v>
      </c>
      <c r="D607" s="25">
        <v>53.5</v>
      </c>
      <c r="G607" s="27"/>
    </row>
    <row r="608" spans="1:7" x14ac:dyDescent="0.25">
      <c r="A608" s="3">
        <v>42824</v>
      </c>
      <c r="B608" s="25">
        <v>1.01</v>
      </c>
      <c r="C608" s="5">
        <v>9.35</v>
      </c>
      <c r="D608" s="25">
        <v>62.5</v>
      </c>
      <c r="G608" s="27"/>
    </row>
    <row r="609" spans="1:7" x14ac:dyDescent="0.25">
      <c r="A609" s="3">
        <v>42825</v>
      </c>
      <c r="B609" s="25">
        <v>0</v>
      </c>
      <c r="C609" s="5">
        <v>13.899999999999999</v>
      </c>
      <c r="D609" s="25">
        <v>39.5</v>
      </c>
      <c r="G609" s="27"/>
    </row>
    <row r="610" spans="1:7" x14ac:dyDescent="0.25">
      <c r="A610" s="3">
        <v>42826</v>
      </c>
      <c r="B610" s="25">
        <v>0</v>
      </c>
      <c r="C610" s="5">
        <v>17.350000000000001</v>
      </c>
      <c r="D610" s="25">
        <v>46</v>
      </c>
      <c r="G610" s="27"/>
    </row>
    <row r="611" spans="1:7" x14ac:dyDescent="0.25">
      <c r="A611" s="3">
        <v>42827</v>
      </c>
      <c r="B611" s="25">
        <v>24.88</v>
      </c>
      <c r="C611" s="5">
        <v>17.100000000000001</v>
      </c>
      <c r="D611" s="25">
        <v>76.5</v>
      </c>
      <c r="G611" s="27"/>
    </row>
    <row r="612" spans="1:7" x14ac:dyDescent="0.25">
      <c r="A612" s="3">
        <v>42828</v>
      </c>
      <c r="B612" s="25">
        <v>0</v>
      </c>
      <c r="C612" s="5">
        <v>19.100000000000001</v>
      </c>
      <c r="D612" s="25">
        <v>61</v>
      </c>
      <c r="G612" s="27"/>
    </row>
    <row r="613" spans="1:7" x14ac:dyDescent="0.25">
      <c r="A613" s="3">
        <v>42829</v>
      </c>
      <c r="B613" s="25">
        <v>11.42</v>
      </c>
      <c r="C613" s="5">
        <v>19.100000000000001</v>
      </c>
      <c r="D613" s="25">
        <v>38</v>
      </c>
      <c r="G613" s="27"/>
    </row>
    <row r="614" spans="1:7" x14ac:dyDescent="0.25">
      <c r="A614" s="3">
        <v>42830</v>
      </c>
      <c r="B614" s="25">
        <v>0</v>
      </c>
      <c r="C614" s="5">
        <v>18.399999999999999</v>
      </c>
      <c r="D614" s="25">
        <v>37</v>
      </c>
      <c r="G614" s="27"/>
    </row>
    <row r="615" spans="1:7" x14ac:dyDescent="0.25">
      <c r="A615" s="3">
        <v>42831</v>
      </c>
      <c r="B615" s="25">
        <v>0</v>
      </c>
      <c r="C615" s="5">
        <v>16.350000000000001</v>
      </c>
      <c r="D615" s="25">
        <v>65</v>
      </c>
      <c r="G615" s="27"/>
    </row>
    <row r="616" spans="1:7" x14ac:dyDescent="0.25">
      <c r="A616" s="3">
        <v>42832</v>
      </c>
      <c r="B616" s="25">
        <v>1.76</v>
      </c>
      <c r="C616" s="5">
        <v>16.8</v>
      </c>
      <c r="D616" s="25">
        <v>46.5</v>
      </c>
      <c r="G616" s="27"/>
    </row>
    <row r="617" spans="1:7" x14ac:dyDescent="0.25">
      <c r="A617" s="3">
        <v>42833</v>
      </c>
      <c r="B617" s="25">
        <v>2.79</v>
      </c>
      <c r="C617" s="5">
        <v>19.649999999999999</v>
      </c>
      <c r="D617" s="25">
        <v>52</v>
      </c>
      <c r="G617" s="27"/>
    </row>
    <row r="618" spans="1:7" x14ac:dyDescent="0.25">
      <c r="A618" s="3">
        <v>42834</v>
      </c>
      <c r="B618" s="25">
        <v>0</v>
      </c>
      <c r="C618" s="5">
        <v>25.799999999999997</v>
      </c>
      <c r="D618" s="25">
        <v>35.5</v>
      </c>
      <c r="G618" s="27"/>
    </row>
    <row r="619" spans="1:7" x14ac:dyDescent="0.25">
      <c r="A619" s="3">
        <v>42835</v>
      </c>
      <c r="B619" s="25">
        <v>11.18</v>
      </c>
      <c r="C619" s="5">
        <v>19.25</v>
      </c>
      <c r="D619" s="25">
        <v>36</v>
      </c>
      <c r="G619" s="27"/>
    </row>
    <row r="620" spans="1:7" x14ac:dyDescent="0.25">
      <c r="A620" s="3">
        <v>42836</v>
      </c>
      <c r="B620" s="25">
        <v>0</v>
      </c>
      <c r="C620" s="5">
        <v>23.25</v>
      </c>
      <c r="D620" s="25">
        <v>57</v>
      </c>
      <c r="G620" s="27"/>
    </row>
    <row r="621" spans="1:7" x14ac:dyDescent="0.25">
      <c r="A621" s="3">
        <v>42837</v>
      </c>
      <c r="B621" s="25">
        <v>0</v>
      </c>
      <c r="C621" s="5">
        <v>17.850000000000001</v>
      </c>
      <c r="D621" s="25">
        <v>73</v>
      </c>
      <c r="G621" s="27"/>
    </row>
    <row r="622" spans="1:7" x14ac:dyDescent="0.25">
      <c r="A622" s="3">
        <v>42838</v>
      </c>
      <c r="B622" s="25">
        <v>1</v>
      </c>
      <c r="C622" s="5">
        <v>17.2</v>
      </c>
      <c r="D622" s="25">
        <v>59</v>
      </c>
      <c r="G622" s="27"/>
    </row>
    <row r="623" spans="1:7" x14ac:dyDescent="0.25">
      <c r="A623" s="3">
        <v>42839</v>
      </c>
      <c r="B623" s="25">
        <v>1.25</v>
      </c>
      <c r="C623" s="5">
        <v>19.649999999999999</v>
      </c>
      <c r="D623" s="25">
        <v>74</v>
      </c>
      <c r="G623" s="27"/>
    </row>
    <row r="624" spans="1:7" x14ac:dyDescent="0.25">
      <c r="A624" s="3">
        <v>42840</v>
      </c>
      <c r="B624" s="25">
        <v>1.75</v>
      </c>
      <c r="C624" s="5">
        <v>12.75</v>
      </c>
      <c r="D624" s="25">
        <v>91</v>
      </c>
      <c r="G624" s="27"/>
    </row>
    <row r="625" spans="1:7" x14ac:dyDescent="0.25">
      <c r="A625" s="3">
        <v>42841</v>
      </c>
      <c r="B625" s="25">
        <v>17.77</v>
      </c>
      <c r="C625" s="5">
        <v>14.05</v>
      </c>
      <c r="D625" s="25">
        <v>88</v>
      </c>
      <c r="G625" s="27"/>
    </row>
    <row r="626" spans="1:7" x14ac:dyDescent="0.25">
      <c r="A626" s="3">
        <v>42842</v>
      </c>
      <c r="B626" s="25">
        <v>20.3</v>
      </c>
      <c r="C626" s="5">
        <v>15.25</v>
      </c>
      <c r="D626" s="25">
        <v>81.5</v>
      </c>
      <c r="G626" s="27"/>
    </row>
    <row r="627" spans="1:7" x14ac:dyDescent="0.25">
      <c r="A627" s="3">
        <v>42843</v>
      </c>
      <c r="B627" s="25">
        <v>0.5</v>
      </c>
      <c r="C627" s="5">
        <v>12.850000000000001</v>
      </c>
      <c r="D627" s="25">
        <v>90</v>
      </c>
      <c r="G627" s="27"/>
    </row>
    <row r="628" spans="1:7" x14ac:dyDescent="0.25">
      <c r="A628" s="3">
        <v>42844</v>
      </c>
      <c r="B628" s="25">
        <v>60.45</v>
      </c>
      <c r="C628" s="5">
        <v>12.3</v>
      </c>
      <c r="D628" s="25">
        <v>83.5</v>
      </c>
      <c r="G628" s="27"/>
    </row>
    <row r="629" spans="1:7" x14ac:dyDescent="0.25">
      <c r="A629" s="3">
        <v>42845</v>
      </c>
      <c r="B629" s="25">
        <v>3.55</v>
      </c>
      <c r="C629" s="5">
        <v>13.05</v>
      </c>
      <c r="D629" s="25">
        <v>83</v>
      </c>
      <c r="G629" s="27"/>
    </row>
    <row r="630" spans="1:7" x14ac:dyDescent="0.25">
      <c r="A630" s="3">
        <v>42846</v>
      </c>
      <c r="B630" s="25">
        <v>5.83</v>
      </c>
      <c r="C630" s="5">
        <v>15.45</v>
      </c>
      <c r="D630" s="25">
        <v>70.5</v>
      </c>
      <c r="G630" s="27"/>
    </row>
    <row r="631" spans="1:7" x14ac:dyDescent="0.25">
      <c r="A631" s="3">
        <v>42847</v>
      </c>
      <c r="B631" s="25">
        <v>0</v>
      </c>
      <c r="C631" s="5">
        <v>10.3</v>
      </c>
      <c r="D631" s="25">
        <v>86.5</v>
      </c>
      <c r="G631" s="27"/>
    </row>
    <row r="632" spans="1:7" x14ac:dyDescent="0.25">
      <c r="A632" s="3">
        <v>42848</v>
      </c>
      <c r="B632" s="25">
        <v>0</v>
      </c>
      <c r="C632" s="5">
        <v>16.700000000000003</v>
      </c>
      <c r="D632" s="25">
        <v>68</v>
      </c>
      <c r="G632" s="27"/>
    </row>
    <row r="633" spans="1:7" x14ac:dyDescent="0.25">
      <c r="A633" s="3">
        <v>42849</v>
      </c>
      <c r="B633" s="25">
        <v>0</v>
      </c>
      <c r="C633" s="5">
        <v>11.2</v>
      </c>
      <c r="D633" s="25">
        <v>83.5</v>
      </c>
      <c r="G633" s="27"/>
    </row>
    <row r="634" spans="1:7" x14ac:dyDescent="0.25">
      <c r="A634" s="3">
        <v>42850</v>
      </c>
      <c r="B634" s="25">
        <v>9.5</v>
      </c>
      <c r="C634" s="5">
        <v>18.850000000000001</v>
      </c>
      <c r="D634" s="25">
        <v>83.5</v>
      </c>
      <c r="G634" s="27"/>
    </row>
    <row r="635" spans="1:7" x14ac:dyDescent="0.25">
      <c r="A635" s="3">
        <v>42851</v>
      </c>
      <c r="B635" s="25">
        <v>9.6999999999999993</v>
      </c>
      <c r="C635" s="5">
        <v>9.8000000000000007</v>
      </c>
      <c r="D635" s="25">
        <v>88.5</v>
      </c>
      <c r="G635" s="27"/>
    </row>
    <row r="636" spans="1:7" x14ac:dyDescent="0.25">
      <c r="A636" s="3">
        <v>42852</v>
      </c>
      <c r="B636" s="25">
        <v>0</v>
      </c>
      <c r="C636" s="5">
        <v>16.899999999999999</v>
      </c>
      <c r="D636" s="25">
        <v>62.5</v>
      </c>
      <c r="G636" s="27"/>
    </row>
    <row r="637" spans="1:7" x14ac:dyDescent="0.25">
      <c r="A637" s="3">
        <v>42853</v>
      </c>
      <c r="B637" s="25">
        <v>0</v>
      </c>
      <c r="C637" s="5">
        <v>18.5</v>
      </c>
      <c r="D637" s="25">
        <v>61</v>
      </c>
      <c r="G637" s="27"/>
    </row>
    <row r="638" spans="1:7" x14ac:dyDescent="0.25">
      <c r="A638" s="3">
        <v>42854</v>
      </c>
      <c r="B638" s="25">
        <v>22.5</v>
      </c>
      <c r="C638" s="5">
        <v>13.45</v>
      </c>
      <c r="D638" s="25">
        <v>75.5</v>
      </c>
      <c r="G638" s="27"/>
    </row>
    <row r="639" spans="1:7" x14ac:dyDescent="0.25">
      <c r="A639" s="3">
        <v>42855</v>
      </c>
      <c r="B639" s="25">
        <v>14.2</v>
      </c>
      <c r="C639" s="5">
        <v>14.9</v>
      </c>
      <c r="D639" s="25">
        <v>82.5</v>
      </c>
      <c r="G639" s="27"/>
    </row>
    <row r="640" spans="1:7" x14ac:dyDescent="0.25">
      <c r="A640" s="3">
        <v>42856</v>
      </c>
      <c r="B640" s="25">
        <v>7</v>
      </c>
      <c r="C640" s="5">
        <v>15.5</v>
      </c>
      <c r="D640" s="25">
        <v>77</v>
      </c>
      <c r="G640" s="27"/>
    </row>
    <row r="641" spans="1:7" x14ac:dyDescent="0.25">
      <c r="A641" s="3">
        <v>42857</v>
      </c>
      <c r="B641" s="25">
        <v>30.3</v>
      </c>
      <c r="C641" s="5">
        <v>12.95</v>
      </c>
      <c r="D641" s="25">
        <v>86</v>
      </c>
      <c r="G641" s="27"/>
    </row>
    <row r="642" spans="1:7" x14ac:dyDescent="0.25">
      <c r="A642" s="3">
        <v>42858</v>
      </c>
      <c r="B642" s="25">
        <v>19.2</v>
      </c>
      <c r="C642" s="5">
        <v>11.9</v>
      </c>
      <c r="D642" s="25">
        <v>92</v>
      </c>
      <c r="G642" s="27"/>
    </row>
    <row r="643" spans="1:7" x14ac:dyDescent="0.25">
      <c r="A643" s="3">
        <v>42859</v>
      </c>
      <c r="B643" s="25">
        <v>11.5</v>
      </c>
      <c r="C643" s="5">
        <v>10.95</v>
      </c>
      <c r="D643" s="25">
        <v>53</v>
      </c>
      <c r="G643" s="27"/>
    </row>
    <row r="644" spans="1:7" x14ac:dyDescent="0.25">
      <c r="A644" s="3">
        <v>42860</v>
      </c>
      <c r="B644" s="25">
        <v>17</v>
      </c>
      <c r="C644" s="5">
        <v>11.95</v>
      </c>
      <c r="D644" s="25">
        <v>87</v>
      </c>
      <c r="G644" s="27"/>
    </row>
    <row r="645" spans="1:7" x14ac:dyDescent="0.25">
      <c r="A645" s="3">
        <v>42861</v>
      </c>
      <c r="B645" s="25">
        <v>17.100000000000001</v>
      </c>
      <c r="C645" s="5">
        <v>13.600000000000001</v>
      </c>
      <c r="D645" s="25">
        <v>76</v>
      </c>
      <c r="G645" s="27"/>
    </row>
    <row r="646" spans="1:7" x14ac:dyDescent="0.25">
      <c r="A646" s="3">
        <v>42862</v>
      </c>
      <c r="B646" s="25">
        <v>17.2</v>
      </c>
      <c r="C646" s="5">
        <v>16.450000000000003</v>
      </c>
      <c r="D646" s="25">
        <v>83.5</v>
      </c>
      <c r="G646" s="27"/>
    </row>
    <row r="647" spans="1:7" x14ac:dyDescent="0.25">
      <c r="A647" s="3">
        <v>42863</v>
      </c>
      <c r="B647" s="25">
        <v>31.3</v>
      </c>
      <c r="C647" s="5">
        <v>16</v>
      </c>
      <c r="D647" s="25">
        <v>83.5</v>
      </c>
      <c r="G647" s="27"/>
    </row>
    <row r="648" spans="1:7" x14ac:dyDescent="0.25">
      <c r="A648" s="3">
        <v>42864</v>
      </c>
      <c r="B648" s="25">
        <v>16.5</v>
      </c>
      <c r="C648" s="5">
        <v>11.8</v>
      </c>
      <c r="D648" s="25">
        <v>88</v>
      </c>
      <c r="G648" s="27"/>
    </row>
    <row r="649" spans="1:7" x14ac:dyDescent="0.25">
      <c r="A649" s="3">
        <v>42865</v>
      </c>
      <c r="B649" s="25">
        <v>11.7</v>
      </c>
      <c r="C649" s="5">
        <v>15</v>
      </c>
      <c r="D649" s="25">
        <v>86.5</v>
      </c>
      <c r="G649" s="27"/>
    </row>
    <row r="650" spans="1:7" x14ac:dyDescent="0.25">
      <c r="A650" s="3">
        <v>42866</v>
      </c>
      <c r="B650" s="25">
        <v>0.5</v>
      </c>
      <c r="C650" s="5">
        <v>15.600000000000001</v>
      </c>
      <c r="D650" s="25">
        <v>87</v>
      </c>
      <c r="G650" s="27"/>
    </row>
    <row r="651" spans="1:7" x14ac:dyDescent="0.25">
      <c r="A651" s="3">
        <v>42867</v>
      </c>
      <c r="B651" s="25">
        <v>9.3800000000000008</v>
      </c>
      <c r="C651" s="5">
        <v>16.2</v>
      </c>
      <c r="D651" s="25">
        <v>93.5</v>
      </c>
      <c r="G651" s="27"/>
    </row>
    <row r="652" spans="1:7" x14ac:dyDescent="0.25">
      <c r="A652" s="3">
        <v>42868</v>
      </c>
      <c r="B652" s="25">
        <v>4.8099999999999996</v>
      </c>
      <c r="C652" s="5">
        <v>16.2</v>
      </c>
      <c r="D652" s="25">
        <v>95</v>
      </c>
      <c r="G652" s="27"/>
    </row>
    <row r="653" spans="1:7" x14ac:dyDescent="0.25">
      <c r="A653" s="3">
        <v>42869</v>
      </c>
      <c r="B653" s="25">
        <v>0</v>
      </c>
      <c r="C653" s="5">
        <v>15.7</v>
      </c>
      <c r="D653" s="25">
        <v>95</v>
      </c>
      <c r="G653" s="27"/>
    </row>
    <row r="654" spans="1:7" x14ac:dyDescent="0.25">
      <c r="A654" s="3">
        <v>42870</v>
      </c>
      <c r="B654" s="25">
        <v>20.83</v>
      </c>
      <c r="C654" s="5">
        <v>15.75</v>
      </c>
      <c r="D654" s="25">
        <v>97</v>
      </c>
      <c r="G654" s="27"/>
    </row>
    <row r="655" spans="1:7" x14ac:dyDescent="0.25">
      <c r="A655" s="3">
        <v>42871</v>
      </c>
      <c r="B655" s="25">
        <v>9.39</v>
      </c>
      <c r="C655" s="5">
        <v>16.100000000000001</v>
      </c>
      <c r="D655" s="25">
        <v>97.5</v>
      </c>
      <c r="G655" s="27"/>
    </row>
    <row r="656" spans="1:7" x14ac:dyDescent="0.25">
      <c r="A656" s="3">
        <v>42872</v>
      </c>
      <c r="B656" s="25">
        <v>15.49</v>
      </c>
      <c r="C656" s="5">
        <v>13.8</v>
      </c>
      <c r="D656" s="25">
        <v>88.5</v>
      </c>
      <c r="G656" s="27"/>
    </row>
    <row r="657" spans="1:7" x14ac:dyDescent="0.25">
      <c r="A657" s="3">
        <v>42873</v>
      </c>
      <c r="B657" s="25">
        <v>10.4</v>
      </c>
      <c r="C657" s="5">
        <v>13</v>
      </c>
      <c r="D657" s="25">
        <v>85.5</v>
      </c>
      <c r="G657" s="27"/>
    </row>
    <row r="658" spans="1:7" x14ac:dyDescent="0.25">
      <c r="A658" s="3">
        <v>42874</v>
      </c>
      <c r="B658" s="25">
        <v>1.75</v>
      </c>
      <c r="C658" s="5">
        <v>16.850000000000001</v>
      </c>
      <c r="D658" s="25">
        <v>79.5</v>
      </c>
      <c r="G658" s="27"/>
    </row>
    <row r="659" spans="1:7" x14ac:dyDescent="0.25">
      <c r="A659" s="3">
        <v>42875</v>
      </c>
      <c r="B659" s="25">
        <v>22.61</v>
      </c>
      <c r="C659" s="5">
        <v>17.600000000000001</v>
      </c>
      <c r="D659" s="25">
        <v>84</v>
      </c>
      <c r="G659" s="27"/>
    </row>
    <row r="660" spans="1:7" x14ac:dyDescent="0.25">
      <c r="A660" s="3">
        <v>42876</v>
      </c>
      <c r="B660" s="25">
        <v>9.8699999999999992</v>
      </c>
      <c r="C660" s="5">
        <v>14.3</v>
      </c>
      <c r="D660" s="25">
        <v>93.5</v>
      </c>
      <c r="G660" s="27"/>
    </row>
    <row r="661" spans="1:7" x14ac:dyDescent="0.25">
      <c r="A661" s="3">
        <v>42877</v>
      </c>
      <c r="B661" s="25">
        <v>15.47</v>
      </c>
      <c r="C661" s="5">
        <v>16.3</v>
      </c>
      <c r="D661" s="25">
        <v>90.5</v>
      </c>
      <c r="G661" s="27"/>
    </row>
    <row r="662" spans="1:7" x14ac:dyDescent="0.25">
      <c r="A662" s="3">
        <v>42878</v>
      </c>
      <c r="B662" s="25">
        <v>12.69</v>
      </c>
      <c r="C662" s="5">
        <v>18.649999999999999</v>
      </c>
      <c r="D662" s="25">
        <v>67.5</v>
      </c>
      <c r="G662" s="27"/>
    </row>
    <row r="663" spans="1:7" x14ac:dyDescent="0.25">
      <c r="A663" s="3">
        <v>42879</v>
      </c>
      <c r="B663" s="25">
        <v>11.69</v>
      </c>
      <c r="C663" s="5">
        <v>19</v>
      </c>
      <c r="D663" s="25">
        <v>60</v>
      </c>
      <c r="G663" s="27"/>
    </row>
    <row r="664" spans="1:7" x14ac:dyDescent="0.25">
      <c r="A664" s="3">
        <v>42880</v>
      </c>
      <c r="B664" s="25">
        <v>1.27</v>
      </c>
      <c r="C664" s="5">
        <v>15.5</v>
      </c>
      <c r="D664" s="25">
        <v>71.5</v>
      </c>
      <c r="G664" s="27"/>
    </row>
    <row r="665" spans="1:7" x14ac:dyDescent="0.25">
      <c r="A665" s="3">
        <v>42881</v>
      </c>
      <c r="B665" s="25">
        <v>18.29</v>
      </c>
      <c r="C665" s="5">
        <v>17.25</v>
      </c>
      <c r="D665" s="25">
        <v>73</v>
      </c>
      <c r="G665" s="27"/>
    </row>
    <row r="666" spans="1:7" x14ac:dyDescent="0.25">
      <c r="A666" s="3">
        <v>42882</v>
      </c>
      <c r="B666" s="25">
        <v>0.25</v>
      </c>
      <c r="C666" s="5">
        <v>18.100000000000001</v>
      </c>
      <c r="D666" s="25">
        <v>65</v>
      </c>
      <c r="G666" s="27"/>
    </row>
    <row r="667" spans="1:7" x14ac:dyDescent="0.25">
      <c r="A667" s="3">
        <v>42883</v>
      </c>
      <c r="B667" s="25">
        <v>33</v>
      </c>
      <c r="C667" s="5">
        <v>18.25</v>
      </c>
      <c r="D667" s="25">
        <v>92.5</v>
      </c>
      <c r="G667" s="27"/>
    </row>
    <row r="668" spans="1:7" x14ac:dyDescent="0.25">
      <c r="A668" s="3">
        <v>42884</v>
      </c>
      <c r="B668" s="25">
        <v>2.2599999999999998</v>
      </c>
      <c r="C668" s="5">
        <v>18.850000000000001</v>
      </c>
      <c r="D668" s="25">
        <v>89</v>
      </c>
      <c r="G668" s="27"/>
    </row>
    <row r="669" spans="1:7" x14ac:dyDescent="0.25">
      <c r="A669" s="3">
        <v>42885</v>
      </c>
      <c r="B669" s="25">
        <v>15.5</v>
      </c>
      <c r="C669" s="5">
        <v>16.299999999999997</v>
      </c>
      <c r="D669" s="25">
        <v>85.5</v>
      </c>
      <c r="G669" s="27"/>
    </row>
    <row r="670" spans="1:7" x14ac:dyDescent="0.25">
      <c r="A670" s="3">
        <v>42886</v>
      </c>
      <c r="B670" s="25">
        <v>18.52</v>
      </c>
      <c r="C670" s="5">
        <v>16.8</v>
      </c>
      <c r="D670" s="25">
        <v>76</v>
      </c>
      <c r="G670" s="27"/>
    </row>
    <row r="671" spans="1:7" x14ac:dyDescent="0.25">
      <c r="A671" s="3">
        <v>42887</v>
      </c>
      <c r="B671" s="25">
        <v>20.05</v>
      </c>
      <c r="C671" s="5">
        <v>15</v>
      </c>
      <c r="D671" s="25">
        <v>89</v>
      </c>
      <c r="G671" s="27"/>
    </row>
    <row r="672" spans="1:7" x14ac:dyDescent="0.25">
      <c r="A672" s="3">
        <v>42888</v>
      </c>
      <c r="B672" s="25">
        <v>1.52</v>
      </c>
      <c r="C672" s="5">
        <v>20.75</v>
      </c>
      <c r="D672" s="25">
        <v>75.5</v>
      </c>
      <c r="G672" s="27"/>
    </row>
    <row r="673" spans="1:7" x14ac:dyDescent="0.25">
      <c r="A673" s="3">
        <v>42889</v>
      </c>
      <c r="B673" s="25">
        <v>0</v>
      </c>
      <c r="C673" s="5">
        <v>19.5</v>
      </c>
      <c r="D673" s="25">
        <v>74</v>
      </c>
      <c r="G673" s="27"/>
    </row>
    <row r="674" spans="1:7" x14ac:dyDescent="0.25">
      <c r="A674" s="3">
        <v>42890</v>
      </c>
      <c r="B674" s="25">
        <v>3.54</v>
      </c>
      <c r="C674" s="5">
        <v>21.75</v>
      </c>
      <c r="D674" s="25">
        <v>64</v>
      </c>
      <c r="G674" s="27"/>
    </row>
    <row r="675" spans="1:7" x14ac:dyDescent="0.25">
      <c r="A675" s="3">
        <v>42891</v>
      </c>
      <c r="B675" s="25">
        <v>35.049999999999997</v>
      </c>
      <c r="C675" s="5">
        <v>24</v>
      </c>
      <c r="D675" s="25">
        <v>50</v>
      </c>
      <c r="G675" s="27"/>
    </row>
    <row r="676" spans="1:7" x14ac:dyDescent="0.25">
      <c r="A676" s="3">
        <v>42892</v>
      </c>
      <c r="B676" s="25">
        <v>15.75</v>
      </c>
      <c r="C676" s="5">
        <v>18.700000000000003</v>
      </c>
      <c r="D676" s="25">
        <v>66.5</v>
      </c>
      <c r="G676" s="27"/>
    </row>
    <row r="677" spans="1:7" x14ac:dyDescent="0.25">
      <c r="A677" s="3">
        <v>42893</v>
      </c>
      <c r="B677" s="25">
        <v>17.510000000000002</v>
      </c>
      <c r="C677" s="5">
        <v>13.55</v>
      </c>
      <c r="D677" s="25">
        <v>92</v>
      </c>
      <c r="G677" s="27"/>
    </row>
    <row r="678" spans="1:7" x14ac:dyDescent="0.25">
      <c r="A678" s="3">
        <v>42894</v>
      </c>
      <c r="B678" s="25">
        <v>13.95</v>
      </c>
      <c r="C678" s="5">
        <v>11.75</v>
      </c>
      <c r="D678" s="25">
        <v>90</v>
      </c>
      <c r="G678" s="27"/>
    </row>
    <row r="679" spans="1:7" x14ac:dyDescent="0.25">
      <c r="A679" s="3">
        <v>42895</v>
      </c>
      <c r="B679" s="25">
        <v>22.57</v>
      </c>
      <c r="C679" s="5">
        <v>18.100000000000001</v>
      </c>
      <c r="D679" s="25">
        <v>65.5</v>
      </c>
      <c r="G679" s="27"/>
    </row>
    <row r="680" spans="1:7" x14ac:dyDescent="0.25">
      <c r="A680" s="3">
        <v>42896</v>
      </c>
      <c r="B680" s="25">
        <v>4.3</v>
      </c>
      <c r="C680" s="5">
        <v>14.549999999999999</v>
      </c>
      <c r="D680" s="25">
        <v>91</v>
      </c>
      <c r="G680" s="27"/>
    </row>
    <row r="681" spans="1:7" x14ac:dyDescent="0.25">
      <c r="A681" s="3">
        <v>42897</v>
      </c>
      <c r="B681" s="25">
        <v>0.25</v>
      </c>
      <c r="C681" s="5">
        <v>15.8</v>
      </c>
      <c r="D681" s="25">
        <v>91.5</v>
      </c>
      <c r="G681" s="27"/>
    </row>
    <row r="682" spans="1:7" x14ac:dyDescent="0.25">
      <c r="A682" s="3">
        <v>42898</v>
      </c>
      <c r="B682" s="25">
        <v>3.55</v>
      </c>
      <c r="C682" s="5">
        <v>16.2</v>
      </c>
      <c r="D682" s="25">
        <v>95</v>
      </c>
      <c r="G682" s="27"/>
    </row>
    <row r="683" spans="1:7" x14ac:dyDescent="0.25">
      <c r="A683" s="3">
        <v>42899</v>
      </c>
      <c r="B683" s="25">
        <v>9.91</v>
      </c>
      <c r="C683" s="5">
        <v>16.399999999999999</v>
      </c>
      <c r="D683" s="25">
        <v>71</v>
      </c>
      <c r="G683" s="27"/>
    </row>
    <row r="684" spans="1:7" x14ac:dyDescent="0.25">
      <c r="A684" s="3">
        <v>42900</v>
      </c>
      <c r="B684" s="25">
        <v>8.89</v>
      </c>
      <c r="C684" s="5">
        <v>17.100000000000001</v>
      </c>
      <c r="D684" s="25">
        <v>83.5</v>
      </c>
      <c r="G684" s="27"/>
    </row>
    <row r="685" spans="1:7" x14ac:dyDescent="0.25">
      <c r="A685" s="3">
        <v>42901</v>
      </c>
      <c r="B685" s="25">
        <v>5.33</v>
      </c>
      <c r="C685" s="5">
        <v>18.2</v>
      </c>
      <c r="D685" s="25">
        <v>76</v>
      </c>
      <c r="G685" s="27"/>
    </row>
    <row r="686" spans="1:7" x14ac:dyDescent="0.25">
      <c r="A686" s="3">
        <v>42902</v>
      </c>
      <c r="B686" s="25">
        <v>8.6300000000000008</v>
      </c>
      <c r="C686" s="5">
        <v>19.05</v>
      </c>
      <c r="D686" s="25">
        <v>79.5</v>
      </c>
      <c r="G686" s="27"/>
    </row>
    <row r="687" spans="1:7" x14ac:dyDescent="0.25">
      <c r="A687" s="3">
        <v>42903</v>
      </c>
      <c r="B687" s="25">
        <v>11.17</v>
      </c>
      <c r="C687" s="5">
        <v>18.850000000000001</v>
      </c>
      <c r="D687" s="25">
        <v>63</v>
      </c>
      <c r="G687" s="27"/>
    </row>
    <row r="688" spans="1:7" x14ac:dyDescent="0.25">
      <c r="A688" s="3">
        <v>42904</v>
      </c>
      <c r="B688" s="25">
        <v>7.86</v>
      </c>
      <c r="C688" s="5">
        <v>16.95</v>
      </c>
      <c r="D688" s="25">
        <v>71</v>
      </c>
      <c r="G688" s="27"/>
    </row>
    <row r="689" spans="1:7" x14ac:dyDescent="0.25">
      <c r="A689" s="3">
        <v>42905</v>
      </c>
      <c r="B689" s="25">
        <v>47.23</v>
      </c>
      <c r="C689" s="5">
        <v>16.7</v>
      </c>
      <c r="D689" s="25">
        <v>91</v>
      </c>
      <c r="G689" s="27"/>
    </row>
    <row r="690" spans="1:7" x14ac:dyDescent="0.25">
      <c r="A690" s="3">
        <v>42906</v>
      </c>
      <c r="B690" s="25">
        <v>2.29</v>
      </c>
      <c r="C690" s="5">
        <v>16.5</v>
      </c>
      <c r="D690" s="25">
        <v>90.5</v>
      </c>
      <c r="G690" s="27"/>
    </row>
    <row r="691" spans="1:7" x14ac:dyDescent="0.25">
      <c r="A691" s="3">
        <v>42907</v>
      </c>
      <c r="B691" s="25">
        <v>12.43</v>
      </c>
      <c r="C691" s="5">
        <v>17.600000000000001</v>
      </c>
      <c r="D691" s="25">
        <v>82.5</v>
      </c>
      <c r="G691" s="27"/>
    </row>
    <row r="692" spans="1:7" x14ac:dyDescent="0.25">
      <c r="A692" s="3">
        <v>42908</v>
      </c>
      <c r="B692" s="25">
        <v>1.01</v>
      </c>
      <c r="C692" s="5">
        <v>16</v>
      </c>
      <c r="D692" s="25">
        <v>81</v>
      </c>
      <c r="G692" s="27"/>
    </row>
    <row r="693" spans="1:7" x14ac:dyDescent="0.25">
      <c r="A693" s="3">
        <v>42909</v>
      </c>
      <c r="B693" s="25">
        <v>0.5</v>
      </c>
      <c r="C693" s="5">
        <v>16.5</v>
      </c>
      <c r="D693" s="25">
        <v>80</v>
      </c>
      <c r="G693" s="27"/>
    </row>
    <row r="694" spans="1:7" x14ac:dyDescent="0.25">
      <c r="A694" s="3">
        <v>42910</v>
      </c>
      <c r="B694" s="25">
        <v>0.25</v>
      </c>
      <c r="C694" s="5">
        <v>15</v>
      </c>
      <c r="D694" s="25">
        <v>74.5</v>
      </c>
      <c r="G694" s="27"/>
    </row>
    <row r="695" spans="1:7" x14ac:dyDescent="0.25">
      <c r="A695" s="3">
        <v>42911</v>
      </c>
      <c r="B695" s="25">
        <v>0.5</v>
      </c>
      <c r="C695" s="5">
        <v>12</v>
      </c>
      <c r="D695" s="25">
        <v>72.5</v>
      </c>
      <c r="G695" s="27"/>
    </row>
    <row r="696" spans="1:7" x14ac:dyDescent="0.25">
      <c r="A696" s="3">
        <v>42912</v>
      </c>
      <c r="B696" s="25">
        <v>0.75</v>
      </c>
      <c r="C696" s="5">
        <v>14</v>
      </c>
      <c r="D696" s="25">
        <v>71</v>
      </c>
      <c r="G696" s="27"/>
    </row>
    <row r="697" spans="1:7" x14ac:dyDescent="0.25">
      <c r="A697" s="3">
        <v>42913</v>
      </c>
      <c r="B697" s="25">
        <v>27.42</v>
      </c>
      <c r="C697" s="5">
        <v>13</v>
      </c>
      <c r="D697" s="25">
        <v>85</v>
      </c>
      <c r="G697" s="27"/>
    </row>
    <row r="698" spans="1:7" x14ac:dyDescent="0.25">
      <c r="A698" s="3">
        <v>42914</v>
      </c>
      <c r="B698" s="25">
        <v>9.65</v>
      </c>
      <c r="C698" s="5">
        <v>5.5</v>
      </c>
      <c r="D698" s="25">
        <v>44.5</v>
      </c>
      <c r="G698" s="27"/>
    </row>
    <row r="699" spans="1:7" x14ac:dyDescent="0.25">
      <c r="A699" s="3">
        <v>42915</v>
      </c>
      <c r="B699" s="25">
        <v>0.25</v>
      </c>
      <c r="C699" s="5">
        <v>14.55</v>
      </c>
      <c r="D699" s="25">
        <v>78.5</v>
      </c>
      <c r="G699" s="27"/>
    </row>
    <row r="700" spans="1:7" x14ac:dyDescent="0.25">
      <c r="A700" s="3">
        <v>42916</v>
      </c>
      <c r="B700" s="25">
        <v>0</v>
      </c>
      <c r="C700" s="5">
        <v>13.25</v>
      </c>
      <c r="D700" s="25">
        <v>76</v>
      </c>
      <c r="G700" s="27"/>
    </row>
    <row r="701" spans="1:7" x14ac:dyDescent="0.25">
      <c r="A701" s="3">
        <v>42917</v>
      </c>
      <c r="B701" s="25">
        <v>1.76</v>
      </c>
      <c r="C701" s="5">
        <v>15.9</v>
      </c>
      <c r="D701" s="25">
        <v>75</v>
      </c>
      <c r="G701" s="27"/>
    </row>
    <row r="702" spans="1:7" x14ac:dyDescent="0.25">
      <c r="A702" s="3">
        <v>42918</v>
      </c>
      <c r="B702" s="25">
        <v>3.56</v>
      </c>
      <c r="C702" s="5">
        <v>12.25</v>
      </c>
      <c r="D702" s="25">
        <v>94</v>
      </c>
      <c r="G702" s="27"/>
    </row>
    <row r="703" spans="1:7" x14ac:dyDescent="0.25">
      <c r="A703" s="3">
        <v>42919</v>
      </c>
      <c r="B703" s="25">
        <v>17.760000000000002</v>
      </c>
      <c r="C703" s="5">
        <v>12.149999999999999</v>
      </c>
      <c r="D703" s="25">
        <v>69.5</v>
      </c>
      <c r="G703" s="27"/>
    </row>
    <row r="704" spans="1:7" x14ac:dyDescent="0.25">
      <c r="A704" s="3">
        <v>42920</v>
      </c>
      <c r="B704" s="25">
        <v>22.84</v>
      </c>
      <c r="C704" s="5">
        <v>9.5500000000000007</v>
      </c>
      <c r="D704" s="25">
        <v>79.5</v>
      </c>
      <c r="G704" s="27"/>
    </row>
    <row r="705" spans="1:7" x14ac:dyDescent="0.25">
      <c r="A705" s="3">
        <v>42921</v>
      </c>
      <c r="B705" s="25">
        <v>2.54</v>
      </c>
      <c r="C705" s="5">
        <v>10.149999999999999</v>
      </c>
      <c r="D705" s="25">
        <v>86.5</v>
      </c>
      <c r="G705" s="27"/>
    </row>
    <row r="706" spans="1:7" x14ac:dyDescent="0.25">
      <c r="A706" s="3">
        <v>42922</v>
      </c>
      <c r="B706" s="25">
        <v>27.93</v>
      </c>
      <c r="C706" s="5">
        <v>12.55</v>
      </c>
      <c r="D706" s="25">
        <v>64</v>
      </c>
      <c r="G706" s="27"/>
    </row>
    <row r="707" spans="1:7" x14ac:dyDescent="0.25">
      <c r="A707" s="3">
        <v>42923</v>
      </c>
      <c r="B707" s="25">
        <v>24.11</v>
      </c>
      <c r="C707" s="5">
        <v>11.95</v>
      </c>
      <c r="D707" s="25">
        <v>76</v>
      </c>
      <c r="G707" s="27"/>
    </row>
    <row r="708" spans="1:7" x14ac:dyDescent="0.25">
      <c r="A708" s="3">
        <v>42924</v>
      </c>
      <c r="B708" s="25">
        <v>2.2799999999999998</v>
      </c>
      <c r="C708" s="5">
        <v>10.199999999999999</v>
      </c>
      <c r="D708" s="25">
        <v>77</v>
      </c>
      <c r="G708" s="27"/>
    </row>
    <row r="709" spans="1:7" x14ac:dyDescent="0.25">
      <c r="A709" s="3">
        <v>42925</v>
      </c>
      <c r="B709" s="25">
        <v>1.77</v>
      </c>
      <c r="C709" s="5">
        <v>11.55</v>
      </c>
      <c r="D709" s="25">
        <v>81</v>
      </c>
      <c r="G709" s="27"/>
    </row>
    <row r="710" spans="1:7" x14ac:dyDescent="0.25">
      <c r="A710" s="3">
        <v>42926</v>
      </c>
      <c r="B710" s="25">
        <v>8.8699999999999992</v>
      </c>
      <c r="C710" s="5">
        <v>12.1</v>
      </c>
      <c r="D710" s="25">
        <v>85.5</v>
      </c>
      <c r="G710" s="27"/>
    </row>
    <row r="711" spans="1:7" x14ac:dyDescent="0.25">
      <c r="A711" s="3">
        <v>42927</v>
      </c>
      <c r="B711" s="25">
        <v>39.33</v>
      </c>
      <c r="C711" s="5">
        <v>11.6</v>
      </c>
      <c r="D711" s="25">
        <v>87</v>
      </c>
      <c r="G711" s="27"/>
    </row>
    <row r="712" spans="1:7" x14ac:dyDescent="0.25">
      <c r="A712" s="3">
        <v>42928</v>
      </c>
      <c r="B712" s="25">
        <v>8.11</v>
      </c>
      <c r="C712" s="5">
        <v>9.35</v>
      </c>
      <c r="D712" s="25">
        <v>89</v>
      </c>
      <c r="G712" s="27"/>
    </row>
    <row r="713" spans="1:7" x14ac:dyDescent="0.25">
      <c r="A713" s="3">
        <v>42929</v>
      </c>
      <c r="B713" s="25">
        <v>12.68</v>
      </c>
      <c r="C713" s="5">
        <v>7.8</v>
      </c>
      <c r="D713" s="25">
        <v>97</v>
      </c>
      <c r="G713" s="27"/>
    </row>
    <row r="714" spans="1:7" x14ac:dyDescent="0.25">
      <c r="A714" s="3">
        <v>42930</v>
      </c>
      <c r="B714" s="25">
        <v>1.26</v>
      </c>
      <c r="C714" s="5">
        <v>8.85</v>
      </c>
      <c r="D714" s="25">
        <v>78</v>
      </c>
      <c r="G714" s="27"/>
    </row>
    <row r="715" spans="1:7" x14ac:dyDescent="0.25">
      <c r="A715" s="3">
        <v>42931</v>
      </c>
      <c r="B715" s="25">
        <v>0</v>
      </c>
      <c r="C715" s="5">
        <v>16.899999999999999</v>
      </c>
      <c r="D715" s="25">
        <v>55</v>
      </c>
      <c r="G715" s="27"/>
    </row>
    <row r="716" spans="1:7" x14ac:dyDescent="0.25">
      <c r="A716" s="3">
        <v>42932</v>
      </c>
      <c r="B716" s="25">
        <v>0.25</v>
      </c>
      <c r="C716" s="5">
        <v>15.3</v>
      </c>
      <c r="D716" s="25">
        <v>62</v>
      </c>
      <c r="G716" s="27"/>
    </row>
    <row r="717" spans="1:7" x14ac:dyDescent="0.25">
      <c r="A717" s="3">
        <v>42933</v>
      </c>
      <c r="B717" s="25">
        <v>25.14</v>
      </c>
      <c r="C717" s="5">
        <v>14.950000000000001</v>
      </c>
      <c r="D717" s="25">
        <v>66.5</v>
      </c>
      <c r="G717" s="27"/>
    </row>
    <row r="718" spans="1:7" x14ac:dyDescent="0.25">
      <c r="A718" s="3">
        <v>42934</v>
      </c>
      <c r="B718" s="25">
        <v>1</v>
      </c>
      <c r="C718" s="5">
        <v>9.3000000000000007</v>
      </c>
      <c r="D718" s="25">
        <v>88.5</v>
      </c>
      <c r="G718" s="27"/>
    </row>
    <row r="719" spans="1:7" x14ac:dyDescent="0.25">
      <c r="A719" s="3">
        <v>42935</v>
      </c>
      <c r="B719" s="25">
        <v>9.4</v>
      </c>
      <c r="C719" s="5">
        <v>8.0500000000000007</v>
      </c>
      <c r="D719" s="25">
        <v>98</v>
      </c>
      <c r="G719" s="27"/>
    </row>
    <row r="720" spans="1:7" x14ac:dyDescent="0.25">
      <c r="A720" s="3">
        <v>42936</v>
      </c>
      <c r="B720" s="25">
        <v>2.02</v>
      </c>
      <c r="C720" s="5">
        <v>2.1</v>
      </c>
      <c r="D720" s="25">
        <v>78</v>
      </c>
      <c r="G720" s="27"/>
    </row>
    <row r="721" spans="1:7" x14ac:dyDescent="0.25">
      <c r="A721" s="3">
        <v>42937</v>
      </c>
      <c r="B721" s="25">
        <v>5.0599999999999996</v>
      </c>
      <c r="C721" s="5">
        <v>12.5</v>
      </c>
      <c r="D721" s="25">
        <v>75</v>
      </c>
      <c r="G721" s="27"/>
    </row>
    <row r="722" spans="1:7" x14ac:dyDescent="0.25">
      <c r="A722" s="3">
        <v>42938</v>
      </c>
      <c r="B722" s="25">
        <v>0.75</v>
      </c>
      <c r="C722" s="5">
        <v>15.1</v>
      </c>
      <c r="D722" s="25">
        <v>66</v>
      </c>
      <c r="G722" s="27"/>
    </row>
    <row r="723" spans="1:7" x14ac:dyDescent="0.25">
      <c r="A723" s="3">
        <v>42939</v>
      </c>
      <c r="B723" s="25">
        <v>8.6300000000000008</v>
      </c>
      <c r="C723" s="5">
        <v>15.1</v>
      </c>
      <c r="D723" s="25">
        <v>64</v>
      </c>
      <c r="G723" s="27"/>
    </row>
    <row r="724" spans="1:7" x14ac:dyDescent="0.25">
      <c r="A724" s="3">
        <v>42940</v>
      </c>
      <c r="B724" s="25">
        <v>0.25</v>
      </c>
      <c r="C724" s="5">
        <v>9.3999999999999986</v>
      </c>
      <c r="D724" s="25">
        <v>86.5</v>
      </c>
      <c r="G724" s="27"/>
    </row>
    <row r="725" spans="1:7" x14ac:dyDescent="0.25">
      <c r="A725" s="3">
        <v>42941</v>
      </c>
      <c r="B725" s="25">
        <v>9.3699999999999992</v>
      </c>
      <c r="C725" s="5">
        <v>12.8</v>
      </c>
      <c r="D725" s="25">
        <v>75.5</v>
      </c>
      <c r="G725" s="27"/>
    </row>
    <row r="726" spans="1:7" x14ac:dyDescent="0.25">
      <c r="A726" s="3">
        <v>42942</v>
      </c>
      <c r="B726" s="25">
        <v>1.52</v>
      </c>
      <c r="C726" s="5">
        <v>10.5</v>
      </c>
      <c r="D726" s="25">
        <v>59.5</v>
      </c>
      <c r="G726" s="27"/>
    </row>
    <row r="727" spans="1:7" x14ac:dyDescent="0.25">
      <c r="A727" s="3">
        <v>42943</v>
      </c>
      <c r="B727" s="25">
        <v>0.76</v>
      </c>
      <c r="C727" s="5">
        <v>8.9</v>
      </c>
      <c r="D727" s="25">
        <v>86.5</v>
      </c>
      <c r="G727" s="27"/>
    </row>
    <row r="728" spans="1:7" x14ac:dyDescent="0.25">
      <c r="A728" s="3">
        <v>42944</v>
      </c>
      <c r="B728" s="25">
        <v>30.48</v>
      </c>
      <c r="C728" s="5">
        <v>10.95</v>
      </c>
      <c r="D728" s="25">
        <v>77.5</v>
      </c>
      <c r="G728" s="27"/>
    </row>
    <row r="729" spans="1:7" x14ac:dyDescent="0.25">
      <c r="A729" s="3">
        <v>42945</v>
      </c>
      <c r="B729" s="25">
        <v>13.95</v>
      </c>
      <c r="C729" s="5">
        <v>14.1</v>
      </c>
      <c r="D729" s="25">
        <v>66</v>
      </c>
      <c r="G729" s="27"/>
    </row>
    <row r="730" spans="1:7" x14ac:dyDescent="0.25">
      <c r="A730" s="3">
        <v>42946</v>
      </c>
      <c r="B730" s="25">
        <v>29.45</v>
      </c>
      <c r="C730" s="5">
        <v>13</v>
      </c>
      <c r="D730" s="25">
        <v>73</v>
      </c>
      <c r="G730" s="27"/>
    </row>
    <row r="731" spans="1:7" x14ac:dyDescent="0.25">
      <c r="A731" s="3">
        <v>42947</v>
      </c>
      <c r="B731" s="25">
        <v>1.01</v>
      </c>
      <c r="C731" s="5">
        <v>8.4</v>
      </c>
      <c r="D731" s="25">
        <v>86.5</v>
      </c>
      <c r="G731" s="27"/>
    </row>
    <row r="732" spans="1:7" x14ac:dyDescent="0.25">
      <c r="A732" s="3">
        <v>42948</v>
      </c>
      <c r="B732" s="25">
        <v>4.0599999999999996</v>
      </c>
      <c r="C732" s="5">
        <v>10.25</v>
      </c>
      <c r="D732" s="25">
        <v>90.5</v>
      </c>
      <c r="G732" s="27"/>
    </row>
    <row r="733" spans="1:7" x14ac:dyDescent="0.25">
      <c r="A733" s="3">
        <v>42949</v>
      </c>
      <c r="B733" s="25">
        <v>3.04</v>
      </c>
      <c r="C733" s="5">
        <v>12.2</v>
      </c>
      <c r="D733" s="25">
        <v>76.5</v>
      </c>
      <c r="G733" s="27"/>
    </row>
    <row r="734" spans="1:7" x14ac:dyDescent="0.25">
      <c r="A734" s="3">
        <v>42950</v>
      </c>
      <c r="B734" s="25">
        <v>0.75</v>
      </c>
      <c r="C734" s="5">
        <v>11.95</v>
      </c>
      <c r="D734" s="25">
        <v>52</v>
      </c>
      <c r="G734" s="27"/>
    </row>
    <row r="735" spans="1:7" x14ac:dyDescent="0.25">
      <c r="A735" s="3">
        <v>42951</v>
      </c>
      <c r="B735" s="25">
        <v>2.2799999999999998</v>
      </c>
      <c r="C735" s="5">
        <v>11.95</v>
      </c>
      <c r="D735" s="25">
        <v>64.5</v>
      </c>
      <c r="G735" s="27"/>
    </row>
    <row r="736" spans="1:7" x14ac:dyDescent="0.25">
      <c r="A736" s="3">
        <v>42952</v>
      </c>
      <c r="B736" s="25">
        <v>13.44</v>
      </c>
      <c r="C736" s="5">
        <v>12.7</v>
      </c>
      <c r="D736" s="25">
        <v>72</v>
      </c>
      <c r="G736" s="27"/>
    </row>
    <row r="737" spans="1:7" x14ac:dyDescent="0.25">
      <c r="A737" s="3">
        <v>42953</v>
      </c>
      <c r="B737" s="25">
        <v>13.71</v>
      </c>
      <c r="C737" s="5">
        <v>12.3</v>
      </c>
      <c r="D737" s="25">
        <v>69.5</v>
      </c>
      <c r="G737" s="27"/>
    </row>
    <row r="738" spans="1:7" x14ac:dyDescent="0.25">
      <c r="A738" s="3">
        <v>42954</v>
      </c>
      <c r="B738" s="25">
        <v>2.79</v>
      </c>
      <c r="C738" s="5">
        <v>12.3</v>
      </c>
      <c r="D738" s="25">
        <v>75</v>
      </c>
      <c r="G738" s="27"/>
    </row>
    <row r="739" spans="1:7" x14ac:dyDescent="0.25">
      <c r="A739" s="3">
        <v>42955</v>
      </c>
      <c r="B739" s="25">
        <v>0</v>
      </c>
      <c r="C739" s="5">
        <v>11.75</v>
      </c>
      <c r="D739" s="25">
        <v>68</v>
      </c>
      <c r="G739" s="27"/>
    </row>
    <row r="740" spans="1:7" x14ac:dyDescent="0.25">
      <c r="A740" s="3">
        <v>42956</v>
      </c>
      <c r="B740" s="25">
        <v>54.61</v>
      </c>
      <c r="C740" s="5">
        <v>12.649999999999999</v>
      </c>
      <c r="D740" s="25">
        <v>66</v>
      </c>
      <c r="G740" s="27"/>
    </row>
    <row r="741" spans="1:7" x14ac:dyDescent="0.25">
      <c r="A741" s="3">
        <v>42957</v>
      </c>
      <c r="B741" s="25">
        <v>0.5</v>
      </c>
      <c r="C741" s="5">
        <v>11.5</v>
      </c>
      <c r="D741" s="25">
        <v>68.5</v>
      </c>
      <c r="G741" s="27"/>
    </row>
    <row r="742" spans="1:7" x14ac:dyDescent="0.25">
      <c r="A742" s="3">
        <v>42958</v>
      </c>
      <c r="B742" s="25">
        <v>0.5</v>
      </c>
      <c r="C742" s="5">
        <v>8.6999999999999993</v>
      </c>
      <c r="D742" s="25">
        <v>89</v>
      </c>
      <c r="G742" s="27"/>
    </row>
    <row r="743" spans="1:7" x14ac:dyDescent="0.25">
      <c r="A743" s="3">
        <v>42959</v>
      </c>
      <c r="B743" s="25">
        <v>6.08</v>
      </c>
      <c r="C743" s="5">
        <v>10.75</v>
      </c>
      <c r="D743" s="25">
        <v>72.5</v>
      </c>
      <c r="G743" s="27"/>
    </row>
    <row r="744" spans="1:7" x14ac:dyDescent="0.25">
      <c r="A744" s="3">
        <v>42960</v>
      </c>
      <c r="B744" s="25">
        <v>1.51</v>
      </c>
      <c r="C744" s="5">
        <v>11.6</v>
      </c>
      <c r="D744" s="25">
        <v>76</v>
      </c>
      <c r="G744" s="27"/>
    </row>
    <row r="745" spans="1:7" x14ac:dyDescent="0.25">
      <c r="A745" s="3">
        <v>42961</v>
      </c>
      <c r="B745" s="25">
        <v>1.52</v>
      </c>
      <c r="C745" s="5">
        <v>9.1999999999999993</v>
      </c>
      <c r="D745" s="25">
        <v>88</v>
      </c>
      <c r="G745" s="27"/>
    </row>
    <row r="746" spans="1:7" x14ac:dyDescent="0.25">
      <c r="A746" s="3">
        <v>42962</v>
      </c>
      <c r="B746" s="25">
        <v>3.28</v>
      </c>
      <c r="C746" s="5">
        <v>11.9</v>
      </c>
      <c r="D746" s="25">
        <v>90</v>
      </c>
      <c r="G746" s="27"/>
    </row>
    <row r="747" spans="1:7" x14ac:dyDescent="0.25">
      <c r="A747" s="3">
        <v>42963</v>
      </c>
      <c r="B747" s="25">
        <v>1.01</v>
      </c>
      <c r="C747" s="5">
        <v>10.899999999999999</v>
      </c>
      <c r="D747" s="25">
        <v>77.5</v>
      </c>
      <c r="G747" s="27"/>
    </row>
    <row r="748" spans="1:7" x14ac:dyDescent="0.25">
      <c r="A748" s="3">
        <v>42964</v>
      </c>
      <c r="B748" s="25">
        <v>1.51</v>
      </c>
      <c r="C748" s="5">
        <v>14.2</v>
      </c>
      <c r="D748" s="25">
        <v>63</v>
      </c>
      <c r="G748" s="27"/>
    </row>
    <row r="749" spans="1:7" x14ac:dyDescent="0.25">
      <c r="A749" s="3">
        <v>42965</v>
      </c>
      <c r="B749" s="25">
        <v>6.59</v>
      </c>
      <c r="C749" s="5">
        <v>5</v>
      </c>
      <c r="D749" s="25">
        <v>72.5</v>
      </c>
      <c r="G749" s="27"/>
    </row>
    <row r="750" spans="1:7" x14ac:dyDescent="0.25">
      <c r="A750" s="3">
        <v>42966</v>
      </c>
      <c r="B750" s="25">
        <v>17.52</v>
      </c>
      <c r="C750" s="5">
        <v>11.1</v>
      </c>
      <c r="D750" s="25">
        <v>86</v>
      </c>
      <c r="G750" s="27"/>
    </row>
    <row r="751" spans="1:7" x14ac:dyDescent="0.25">
      <c r="A751" s="3">
        <v>42967</v>
      </c>
      <c r="B751" s="25">
        <v>9.66</v>
      </c>
      <c r="C751" s="5">
        <v>11.5</v>
      </c>
      <c r="D751" s="25">
        <v>77</v>
      </c>
      <c r="G751" s="27"/>
    </row>
    <row r="752" spans="1:7" x14ac:dyDescent="0.25">
      <c r="A752" s="3">
        <v>42968</v>
      </c>
      <c r="B752" s="25">
        <v>0</v>
      </c>
      <c r="C752" s="5">
        <v>10.35</v>
      </c>
      <c r="D752" s="25">
        <v>71</v>
      </c>
      <c r="G752" s="27"/>
    </row>
    <row r="753" spans="1:7" x14ac:dyDescent="0.25">
      <c r="A753" s="3">
        <v>42969</v>
      </c>
      <c r="B753" s="25">
        <v>0.25</v>
      </c>
      <c r="C753" s="5">
        <v>15.149999999999999</v>
      </c>
      <c r="D753" s="25">
        <v>64.5</v>
      </c>
      <c r="G753" s="27"/>
    </row>
    <row r="754" spans="1:7" x14ac:dyDescent="0.25">
      <c r="A754" s="3">
        <v>42970</v>
      </c>
      <c r="B754" s="25">
        <v>10.15</v>
      </c>
      <c r="C754" s="5">
        <v>14.7</v>
      </c>
      <c r="D754" s="25">
        <v>63.5</v>
      </c>
      <c r="G754" s="27"/>
    </row>
    <row r="755" spans="1:7" x14ac:dyDescent="0.25">
      <c r="A755" s="3">
        <v>42971</v>
      </c>
      <c r="B755" s="25">
        <v>1.25</v>
      </c>
      <c r="C755" s="5">
        <v>11.850000000000001</v>
      </c>
      <c r="D755" s="25">
        <v>86.5</v>
      </c>
      <c r="G755" s="27"/>
    </row>
    <row r="756" spans="1:7" x14ac:dyDescent="0.25">
      <c r="A756" s="3">
        <v>42972</v>
      </c>
      <c r="B756" s="25">
        <v>13.71</v>
      </c>
      <c r="C756" s="5">
        <v>14.35</v>
      </c>
      <c r="D756" s="25">
        <v>77</v>
      </c>
      <c r="G756" s="27"/>
    </row>
    <row r="757" spans="1:7" x14ac:dyDescent="0.25">
      <c r="A757" s="3">
        <v>42973</v>
      </c>
      <c r="B757" s="25">
        <v>13.96</v>
      </c>
      <c r="C757" s="5">
        <v>11.1</v>
      </c>
      <c r="D757" s="25">
        <v>69</v>
      </c>
      <c r="G757" s="27"/>
    </row>
    <row r="758" spans="1:7" x14ac:dyDescent="0.25">
      <c r="A758" s="3">
        <v>42974</v>
      </c>
      <c r="B758" s="25">
        <v>1.26</v>
      </c>
      <c r="C758" s="5">
        <v>11.25</v>
      </c>
      <c r="D758" s="25">
        <v>70.5</v>
      </c>
      <c r="G758" s="27"/>
    </row>
    <row r="759" spans="1:7" x14ac:dyDescent="0.25">
      <c r="A759" s="3">
        <v>42975</v>
      </c>
      <c r="B759" s="25">
        <v>13.19</v>
      </c>
      <c r="C759" s="5">
        <v>13.6</v>
      </c>
      <c r="D759" s="25">
        <v>65.5</v>
      </c>
      <c r="G759" s="27"/>
    </row>
    <row r="760" spans="1:7" x14ac:dyDescent="0.25">
      <c r="A760" s="3">
        <v>42976</v>
      </c>
      <c r="B760" s="25">
        <v>24.9</v>
      </c>
      <c r="C760" s="5">
        <v>13.05</v>
      </c>
      <c r="D760" s="25">
        <v>75.5</v>
      </c>
      <c r="G760" s="27"/>
    </row>
    <row r="761" spans="1:7" x14ac:dyDescent="0.25">
      <c r="A761" s="3">
        <v>42977</v>
      </c>
      <c r="B761" s="25">
        <v>2.77</v>
      </c>
      <c r="C761" s="5">
        <v>12.75</v>
      </c>
      <c r="D761" s="25">
        <v>68</v>
      </c>
      <c r="G761" s="27"/>
    </row>
    <row r="762" spans="1:7" x14ac:dyDescent="0.25">
      <c r="A762" s="3">
        <v>42978</v>
      </c>
      <c r="B762" s="25">
        <v>0</v>
      </c>
      <c r="C762" s="5">
        <v>13.7</v>
      </c>
      <c r="D762" s="25">
        <v>73</v>
      </c>
      <c r="G762" s="27"/>
    </row>
    <row r="763" spans="1:7" x14ac:dyDescent="0.25">
      <c r="A763" s="3">
        <v>42979</v>
      </c>
      <c r="B763" s="25">
        <v>0.25</v>
      </c>
      <c r="C763" s="5">
        <v>16</v>
      </c>
      <c r="D763" s="25">
        <v>55.5</v>
      </c>
      <c r="G763" s="27"/>
    </row>
    <row r="764" spans="1:7" x14ac:dyDescent="0.25">
      <c r="A764" s="3">
        <v>42980</v>
      </c>
      <c r="B764" s="25">
        <v>4.07</v>
      </c>
      <c r="C764" s="5">
        <v>13.45</v>
      </c>
      <c r="D764" s="25">
        <v>62</v>
      </c>
      <c r="G764" s="27"/>
    </row>
    <row r="765" spans="1:7" x14ac:dyDescent="0.25">
      <c r="A765" s="3">
        <v>42981</v>
      </c>
      <c r="B765" s="25">
        <v>9.4</v>
      </c>
      <c r="C765" s="5">
        <v>13.2</v>
      </c>
      <c r="D765" s="25">
        <v>73</v>
      </c>
      <c r="G765" s="27"/>
    </row>
    <row r="766" spans="1:7" x14ac:dyDescent="0.25">
      <c r="A766" s="3">
        <v>42982</v>
      </c>
      <c r="B766" s="25">
        <v>0.25</v>
      </c>
      <c r="C766" s="5">
        <v>11.950000000000001</v>
      </c>
      <c r="D766" s="25">
        <v>72.5</v>
      </c>
      <c r="G766" s="27"/>
    </row>
    <row r="767" spans="1:7" x14ac:dyDescent="0.25">
      <c r="A767" s="3">
        <v>42983</v>
      </c>
      <c r="B767" s="25">
        <v>7.11</v>
      </c>
      <c r="C767" s="5">
        <v>12.55</v>
      </c>
      <c r="D767" s="25">
        <v>76</v>
      </c>
      <c r="G767" s="27"/>
    </row>
    <row r="768" spans="1:7" x14ac:dyDescent="0.25">
      <c r="A768" s="3">
        <v>42984</v>
      </c>
      <c r="B768" s="25">
        <v>1.52</v>
      </c>
      <c r="C768" s="5">
        <v>12.149999999999999</v>
      </c>
      <c r="D768" s="25">
        <v>74</v>
      </c>
      <c r="G768" s="27"/>
    </row>
    <row r="769" spans="1:7" x14ac:dyDescent="0.25">
      <c r="A769" s="3">
        <v>42985</v>
      </c>
      <c r="B769" s="25">
        <v>0.5</v>
      </c>
      <c r="C769" s="5">
        <v>11.7</v>
      </c>
      <c r="D769" s="25">
        <v>71</v>
      </c>
      <c r="G769" s="27"/>
    </row>
    <row r="770" spans="1:7" x14ac:dyDescent="0.25">
      <c r="A770" s="3">
        <v>42986</v>
      </c>
      <c r="B770" s="25">
        <v>5.56</v>
      </c>
      <c r="C770" s="5">
        <v>8.6999999999999993</v>
      </c>
      <c r="D770" s="25">
        <v>56</v>
      </c>
      <c r="G770" s="27"/>
    </row>
    <row r="771" spans="1:7" x14ac:dyDescent="0.25">
      <c r="A771" s="3">
        <v>42987</v>
      </c>
      <c r="B771" s="25">
        <v>14.47</v>
      </c>
      <c r="C771" s="5">
        <v>9.4499999999999993</v>
      </c>
      <c r="D771" s="25">
        <v>92</v>
      </c>
      <c r="G771" s="27"/>
    </row>
    <row r="772" spans="1:7" x14ac:dyDescent="0.25">
      <c r="A772" s="3">
        <v>42988</v>
      </c>
      <c r="B772" s="25">
        <v>14.97</v>
      </c>
      <c r="C772" s="5" t="s">
        <v>1646</v>
      </c>
      <c r="D772" s="22" t="s">
        <v>1646</v>
      </c>
      <c r="G772" s="27"/>
    </row>
    <row r="773" spans="1:7" x14ac:dyDescent="0.25">
      <c r="A773" s="3">
        <v>42989</v>
      </c>
      <c r="B773" s="25">
        <v>2.79</v>
      </c>
      <c r="C773" s="5">
        <v>13.4</v>
      </c>
      <c r="D773" s="25">
        <v>82</v>
      </c>
      <c r="G773" s="27"/>
    </row>
    <row r="774" spans="1:7" x14ac:dyDescent="0.25">
      <c r="A774" s="3">
        <v>42990</v>
      </c>
      <c r="B774" s="25">
        <v>10.15</v>
      </c>
      <c r="C774" s="5">
        <v>13.649999999999999</v>
      </c>
      <c r="D774" s="25">
        <v>72</v>
      </c>
      <c r="G774" s="27"/>
    </row>
    <row r="775" spans="1:7" x14ac:dyDescent="0.25">
      <c r="A775" s="3">
        <v>42991</v>
      </c>
      <c r="B775" s="25">
        <v>1.27</v>
      </c>
      <c r="C775" s="5">
        <v>14.35</v>
      </c>
      <c r="D775" s="25">
        <v>64</v>
      </c>
      <c r="G775" s="27"/>
    </row>
    <row r="776" spans="1:7" x14ac:dyDescent="0.25">
      <c r="A776" s="3">
        <v>42992</v>
      </c>
      <c r="B776" s="25">
        <v>5.58</v>
      </c>
      <c r="C776" s="5">
        <v>14.2</v>
      </c>
      <c r="D776" s="25">
        <v>66</v>
      </c>
      <c r="G776" s="27"/>
    </row>
    <row r="777" spans="1:7" x14ac:dyDescent="0.25">
      <c r="A777" s="3">
        <v>42993</v>
      </c>
      <c r="B777" s="25">
        <v>6.85</v>
      </c>
      <c r="C777" s="5">
        <v>12.850000000000001</v>
      </c>
      <c r="D777" s="25">
        <v>75</v>
      </c>
      <c r="G777" s="27"/>
    </row>
    <row r="778" spans="1:7" x14ac:dyDescent="0.25">
      <c r="A778" s="3">
        <v>42994</v>
      </c>
      <c r="B778" s="25">
        <v>22.33</v>
      </c>
      <c r="C778" s="5">
        <v>11.6</v>
      </c>
      <c r="D778" s="25">
        <v>70</v>
      </c>
      <c r="G778" s="27"/>
    </row>
    <row r="779" spans="1:7" x14ac:dyDescent="0.25">
      <c r="A779" s="3">
        <v>42995</v>
      </c>
      <c r="B779" s="25">
        <v>37.08</v>
      </c>
      <c r="C779" s="5">
        <v>8.25</v>
      </c>
      <c r="D779" s="25">
        <v>70</v>
      </c>
      <c r="G779" s="27"/>
    </row>
    <row r="780" spans="1:7" x14ac:dyDescent="0.25">
      <c r="A780" s="3">
        <v>42996</v>
      </c>
      <c r="B780" s="25">
        <v>0</v>
      </c>
      <c r="C780" s="5">
        <v>12</v>
      </c>
      <c r="D780" s="25">
        <v>78</v>
      </c>
      <c r="G780" s="27"/>
    </row>
    <row r="781" spans="1:7" x14ac:dyDescent="0.25">
      <c r="A781" s="3">
        <v>42997</v>
      </c>
      <c r="B781" s="25">
        <v>19.54</v>
      </c>
      <c r="C781" s="5">
        <v>10.7</v>
      </c>
      <c r="D781" s="25">
        <v>82</v>
      </c>
      <c r="G781" s="27"/>
    </row>
    <row r="782" spans="1:7" x14ac:dyDescent="0.25">
      <c r="A782" s="3">
        <v>42998</v>
      </c>
      <c r="B782" s="25">
        <v>4.05</v>
      </c>
      <c r="C782" s="5">
        <v>9</v>
      </c>
      <c r="D782" s="25">
        <v>85</v>
      </c>
      <c r="G782" s="27"/>
    </row>
    <row r="783" spans="1:7" x14ac:dyDescent="0.25">
      <c r="A783" s="3">
        <v>42999</v>
      </c>
      <c r="B783" s="25">
        <v>4.82</v>
      </c>
      <c r="C783" s="5">
        <v>5.4</v>
      </c>
      <c r="D783" s="25">
        <v>82</v>
      </c>
      <c r="G783" s="27"/>
    </row>
    <row r="784" spans="1:7" x14ac:dyDescent="0.25">
      <c r="A784" s="3">
        <v>43000</v>
      </c>
      <c r="B784" s="25">
        <v>39.36</v>
      </c>
      <c r="C784" s="5">
        <v>9.85</v>
      </c>
      <c r="D784" s="25">
        <v>89</v>
      </c>
      <c r="G784" s="27"/>
    </row>
    <row r="785" spans="1:7" x14ac:dyDescent="0.25">
      <c r="A785" s="3">
        <v>43001</v>
      </c>
      <c r="B785" s="25">
        <v>27.42</v>
      </c>
      <c r="C785" s="5">
        <v>11.600000000000001</v>
      </c>
      <c r="D785" s="25">
        <v>83</v>
      </c>
      <c r="G785" s="27"/>
    </row>
    <row r="786" spans="1:7" x14ac:dyDescent="0.25">
      <c r="A786" s="3">
        <v>43002</v>
      </c>
      <c r="B786" s="25">
        <v>33.53</v>
      </c>
      <c r="C786" s="5">
        <v>10.95</v>
      </c>
      <c r="D786" s="25">
        <v>85</v>
      </c>
      <c r="G786" s="27"/>
    </row>
    <row r="787" spans="1:7" x14ac:dyDescent="0.25">
      <c r="A787" s="3">
        <v>43003</v>
      </c>
      <c r="B787" s="25">
        <v>11.66</v>
      </c>
      <c r="C787" s="5">
        <v>9.4499999999999993</v>
      </c>
      <c r="D787" s="25">
        <v>91.5</v>
      </c>
      <c r="G787" s="27"/>
    </row>
    <row r="788" spans="1:7" x14ac:dyDescent="0.25">
      <c r="A788" s="3">
        <v>43004</v>
      </c>
      <c r="B788" s="25">
        <v>24.35</v>
      </c>
      <c r="C788" s="5">
        <v>10.5</v>
      </c>
      <c r="D788" s="25">
        <v>87.5</v>
      </c>
      <c r="G788" s="27"/>
    </row>
    <row r="789" spans="1:7" x14ac:dyDescent="0.25">
      <c r="A789" s="3">
        <v>43005</v>
      </c>
      <c r="B789" s="25">
        <v>8.6199999999999992</v>
      </c>
      <c r="C789" s="5">
        <v>9.3000000000000007</v>
      </c>
      <c r="D789" s="25">
        <v>88</v>
      </c>
      <c r="G789" s="27"/>
    </row>
    <row r="790" spans="1:7" x14ac:dyDescent="0.25">
      <c r="A790" s="3">
        <v>43006</v>
      </c>
      <c r="B790" s="25">
        <v>15.73</v>
      </c>
      <c r="C790" s="5">
        <v>8.8000000000000007</v>
      </c>
      <c r="D790" s="25">
        <v>92.5</v>
      </c>
      <c r="G790" s="27"/>
    </row>
    <row r="791" spans="1:7" x14ac:dyDescent="0.25">
      <c r="A791" s="3">
        <v>43007</v>
      </c>
      <c r="B791" s="25">
        <v>6.07</v>
      </c>
      <c r="C791" s="5">
        <v>14.05</v>
      </c>
      <c r="D791" s="25">
        <v>77.5</v>
      </c>
      <c r="G791" s="27"/>
    </row>
    <row r="792" spans="1:7" x14ac:dyDescent="0.25">
      <c r="A792" s="3">
        <v>43008</v>
      </c>
      <c r="B792" s="25">
        <v>24.86</v>
      </c>
      <c r="C792" s="5">
        <v>8.6</v>
      </c>
      <c r="D792" s="25">
        <v>89.5</v>
      </c>
      <c r="G792" s="27"/>
    </row>
    <row r="793" spans="1:7" x14ac:dyDescent="0.25">
      <c r="A793" s="3">
        <v>43009</v>
      </c>
      <c r="B793" s="25">
        <v>18.29</v>
      </c>
      <c r="C793" s="5">
        <v>11.95</v>
      </c>
      <c r="D793" s="25">
        <v>78</v>
      </c>
      <c r="G793" s="27"/>
    </row>
    <row r="794" spans="1:7" x14ac:dyDescent="0.25">
      <c r="A794" s="3">
        <v>43010</v>
      </c>
      <c r="B794" s="25">
        <v>9.1</v>
      </c>
      <c r="C794" s="5">
        <v>11.65</v>
      </c>
      <c r="D794" s="25">
        <v>97</v>
      </c>
      <c r="G794" s="27"/>
    </row>
    <row r="795" spans="1:7" x14ac:dyDescent="0.25">
      <c r="A795" s="3">
        <v>43011</v>
      </c>
      <c r="B795" s="25">
        <v>5.81</v>
      </c>
      <c r="C795" s="5">
        <v>9.3500000000000014</v>
      </c>
      <c r="D795" s="25">
        <v>91.5</v>
      </c>
      <c r="G795" s="27"/>
    </row>
    <row r="796" spans="1:7" x14ac:dyDescent="0.25">
      <c r="A796" s="3">
        <v>43012</v>
      </c>
      <c r="B796" s="25">
        <v>92.7</v>
      </c>
      <c r="C796" s="5">
        <v>11.55</v>
      </c>
      <c r="D796" s="25">
        <v>85</v>
      </c>
      <c r="G796" s="27"/>
    </row>
    <row r="797" spans="1:7" x14ac:dyDescent="0.25">
      <c r="A797" s="3">
        <v>43013</v>
      </c>
      <c r="B797" s="25">
        <v>189.45</v>
      </c>
      <c r="C797" s="5">
        <v>7.6</v>
      </c>
      <c r="D797" s="25">
        <v>98</v>
      </c>
      <c r="G797" s="27"/>
    </row>
    <row r="798" spans="1:7" x14ac:dyDescent="0.25">
      <c r="A798" s="3">
        <v>43014</v>
      </c>
      <c r="B798" s="25">
        <v>3.81</v>
      </c>
      <c r="C798" s="5">
        <v>8.8000000000000007</v>
      </c>
      <c r="D798" s="25">
        <v>98</v>
      </c>
      <c r="G798" s="27"/>
    </row>
    <row r="799" spans="1:7" x14ac:dyDescent="0.25">
      <c r="A799" s="3">
        <v>43015</v>
      </c>
      <c r="B799" s="25">
        <v>1.01</v>
      </c>
      <c r="C799" s="5">
        <v>8.85</v>
      </c>
      <c r="D799" s="25">
        <v>79.5</v>
      </c>
      <c r="G799" s="27"/>
    </row>
    <row r="800" spans="1:7" x14ac:dyDescent="0.25">
      <c r="A800" s="3">
        <v>43016</v>
      </c>
      <c r="B800" s="25">
        <v>27.17</v>
      </c>
      <c r="C800" s="5">
        <v>13.3</v>
      </c>
      <c r="D800" s="25">
        <v>82</v>
      </c>
      <c r="G800" s="27"/>
    </row>
    <row r="801" spans="1:7" x14ac:dyDescent="0.25">
      <c r="A801" s="3">
        <v>43017</v>
      </c>
      <c r="B801" s="25">
        <v>9.14</v>
      </c>
      <c r="C801" s="5">
        <v>5.5</v>
      </c>
      <c r="D801" s="25">
        <v>86</v>
      </c>
      <c r="G801" s="27"/>
    </row>
    <row r="802" spans="1:7" x14ac:dyDescent="0.25">
      <c r="A802" s="3">
        <v>43018</v>
      </c>
      <c r="B802" s="25">
        <v>0</v>
      </c>
      <c r="C802" s="5">
        <v>9.3000000000000007</v>
      </c>
      <c r="D802" s="25">
        <v>79</v>
      </c>
      <c r="G802" s="27"/>
    </row>
    <row r="803" spans="1:7" x14ac:dyDescent="0.25">
      <c r="A803" s="3">
        <v>43019</v>
      </c>
      <c r="B803" s="25">
        <v>0.5</v>
      </c>
      <c r="C803" s="5">
        <v>11.200000000000001</v>
      </c>
      <c r="D803" s="25">
        <v>81</v>
      </c>
      <c r="G803" s="27"/>
    </row>
    <row r="804" spans="1:7" x14ac:dyDescent="0.25">
      <c r="A804" s="3">
        <v>43020</v>
      </c>
      <c r="B804" s="25">
        <v>7.61</v>
      </c>
      <c r="C804" s="5">
        <v>9.75</v>
      </c>
      <c r="D804" s="25">
        <v>80.5</v>
      </c>
      <c r="G804" s="27"/>
    </row>
    <row r="805" spans="1:7" x14ac:dyDescent="0.25">
      <c r="A805" s="3">
        <v>43021</v>
      </c>
      <c r="B805" s="25">
        <v>0.5</v>
      </c>
      <c r="C805" s="5">
        <v>13.05</v>
      </c>
      <c r="D805" s="25">
        <v>63</v>
      </c>
      <c r="G805" s="27"/>
    </row>
    <row r="806" spans="1:7" x14ac:dyDescent="0.25">
      <c r="A806" s="3">
        <v>43022</v>
      </c>
      <c r="B806" s="25">
        <v>1.52</v>
      </c>
      <c r="C806" s="5">
        <v>9.5500000000000007</v>
      </c>
      <c r="D806" s="25">
        <v>85</v>
      </c>
      <c r="G806" s="27"/>
    </row>
    <row r="807" spans="1:7" x14ac:dyDescent="0.25">
      <c r="A807" s="3">
        <v>43023</v>
      </c>
      <c r="B807" s="25">
        <v>0</v>
      </c>
      <c r="C807" s="5">
        <v>12.2</v>
      </c>
      <c r="D807" s="25">
        <v>66</v>
      </c>
      <c r="G807" s="27"/>
    </row>
    <row r="808" spans="1:7" x14ac:dyDescent="0.25">
      <c r="A808" s="3">
        <v>43024</v>
      </c>
      <c r="B808" s="25">
        <v>0</v>
      </c>
      <c r="C808" s="5">
        <v>13.649999999999999</v>
      </c>
      <c r="D808" s="25">
        <v>67.5</v>
      </c>
      <c r="G808" s="27"/>
    </row>
    <row r="809" spans="1:7" x14ac:dyDescent="0.25">
      <c r="A809" s="3">
        <v>43025</v>
      </c>
      <c r="B809" s="25">
        <v>0</v>
      </c>
      <c r="C809" s="5">
        <v>11.899999999999999</v>
      </c>
      <c r="D809" s="25">
        <v>66</v>
      </c>
      <c r="G809" s="27"/>
    </row>
    <row r="810" spans="1:7" x14ac:dyDescent="0.25">
      <c r="A810" s="3">
        <v>43026</v>
      </c>
      <c r="B810" s="25">
        <v>0.25</v>
      </c>
      <c r="C810" s="5">
        <v>13.75</v>
      </c>
      <c r="D810" s="25">
        <v>69.5</v>
      </c>
      <c r="G810" s="27"/>
    </row>
    <row r="811" spans="1:7" x14ac:dyDescent="0.25">
      <c r="A811" s="3">
        <v>43027</v>
      </c>
      <c r="B811" s="25">
        <v>4.5599999999999996</v>
      </c>
      <c r="C811" s="5">
        <v>11.15</v>
      </c>
      <c r="D811" s="25">
        <v>85</v>
      </c>
      <c r="G811" s="27"/>
    </row>
    <row r="812" spans="1:7" x14ac:dyDescent="0.25">
      <c r="A812" s="3">
        <v>43028</v>
      </c>
      <c r="B812" s="25">
        <v>10.4</v>
      </c>
      <c r="C812" s="5">
        <v>13.299999999999999</v>
      </c>
      <c r="D812" s="25">
        <v>68</v>
      </c>
      <c r="G812" s="27"/>
    </row>
    <row r="813" spans="1:7" x14ac:dyDescent="0.25">
      <c r="A813" s="3">
        <v>43029</v>
      </c>
      <c r="B813" s="25">
        <v>10.14</v>
      </c>
      <c r="C813" s="5">
        <v>9.25</v>
      </c>
      <c r="D813" s="25">
        <v>78.5</v>
      </c>
      <c r="G813" s="27"/>
    </row>
    <row r="814" spans="1:7" x14ac:dyDescent="0.25">
      <c r="A814" s="3">
        <v>43030</v>
      </c>
      <c r="B814" s="25">
        <v>1.77</v>
      </c>
      <c r="C814" s="5">
        <v>8.4</v>
      </c>
      <c r="D814" s="25">
        <v>81</v>
      </c>
      <c r="G814" s="27"/>
    </row>
    <row r="815" spans="1:7" x14ac:dyDescent="0.25">
      <c r="A815" s="3">
        <v>43031</v>
      </c>
      <c r="B815" s="25">
        <v>7.11</v>
      </c>
      <c r="C815" s="5">
        <v>9.6999999999999993</v>
      </c>
      <c r="D815" s="25">
        <v>96</v>
      </c>
      <c r="G815" s="27"/>
    </row>
    <row r="816" spans="1:7" x14ac:dyDescent="0.25">
      <c r="A816" s="3">
        <v>43032</v>
      </c>
      <c r="B816" s="25">
        <v>36.049999999999997</v>
      </c>
      <c r="C816" s="5">
        <v>11.899999999999999</v>
      </c>
      <c r="D816" s="25">
        <v>94</v>
      </c>
      <c r="G816" s="27"/>
    </row>
    <row r="817" spans="1:7" x14ac:dyDescent="0.25">
      <c r="A817" s="3">
        <v>43033</v>
      </c>
      <c r="B817" s="25">
        <v>11.15</v>
      </c>
      <c r="C817" s="5">
        <v>10</v>
      </c>
      <c r="D817" s="25">
        <v>96</v>
      </c>
      <c r="G817" s="27"/>
    </row>
    <row r="818" spans="1:7" x14ac:dyDescent="0.25">
      <c r="A818" s="3">
        <v>43034</v>
      </c>
      <c r="B818" s="25">
        <v>46.97</v>
      </c>
      <c r="C818" s="5">
        <v>7.3</v>
      </c>
      <c r="D818" s="25">
        <v>98</v>
      </c>
      <c r="G818" s="27"/>
    </row>
    <row r="819" spans="1:7" x14ac:dyDescent="0.25">
      <c r="A819" s="3">
        <v>43035</v>
      </c>
      <c r="B819" s="25">
        <v>12.14</v>
      </c>
      <c r="C819" s="5">
        <v>8.4</v>
      </c>
      <c r="D819" s="25">
        <v>98</v>
      </c>
      <c r="G819" s="27"/>
    </row>
    <row r="820" spans="1:7" x14ac:dyDescent="0.25">
      <c r="A820" s="3">
        <v>43036</v>
      </c>
      <c r="B820" s="25">
        <v>2</v>
      </c>
      <c r="C820" s="5">
        <v>7.3</v>
      </c>
      <c r="D820" s="25">
        <v>98</v>
      </c>
      <c r="G820" s="27"/>
    </row>
    <row r="821" spans="1:7" x14ac:dyDescent="0.25">
      <c r="A821" s="3">
        <v>43037</v>
      </c>
      <c r="B821" s="25">
        <v>1.77</v>
      </c>
      <c r="C821" s="5">
        <v>11.2</v>
      </c>
      <c r="D821" s="25">
        <v>67</v>
      </c>
      <c r="G821" s="27"/>
    </row>
    <row r="822" spans="1:7" x14ac:dyDescent="0.25">
      <c r="A822" s="3">
        <v>43038</v>
      </c>
      <c r="B822" s="25">
        <v>0.25</v>
      </c>
      <c r="C822" s="5">
        <v>9.6000000000000014</v>
      </c>
      <c r="D822" s="25">
        <v>81.5</v>
      </c>
      <c r="G822" s="27"/>
    </row>
    <row r="823" spans="1:7" x14ac:dyDescent="0.25">
      <c r="A823" s="3">
        <v>43039</v>
      </c>
      <c r="B823" s="25">
        <v>12.69</v>
      </c>
      <c r="C823" s="5">
        <v>12</v>
      </c>
      <c r="D823" s="25">
        <v>74</v>
      </c>
      <c r="G823" s="27"/>
    </row>
    <row r="824" spans="1:7" x14ac:dyDescent="0.25">
      <c r="A824" s="3">
        <v>43040</v>
      </c>
      <c r="B824" s="25">
        <v>0.25</v>
      </c>
      <c r="C824" s="5">
        <v>11.75</v>
      </c>
      <c r="D824" s="25">
        <v>72</v>
      </c>
      <c r="G824" s="27"/>
    </row>
    <row r="825" spans="1:7" x14ac:dyDescent="0.25">
      <c r="A825" s="3">
        <v>43041</v>
      </c>
      <c r="B825" s="25">
        <v>1.26</v>
      </c>
      <c r="C825" s="5">
        <v>12.149999999999999</v>
      </c>
      <c r="D825" s="25">
        <v>89</v>
      </c>
      <c r="G825" s="27"/>
    </row>
    <row r="826" spans="1:7" x14ac:dyDescent="0.25">
      <c r="A826" s="3">
        <v>43042</v>
      </c>
      <c r="B826" s="25">
        <v>0.25</v>
      </c>
      <c r="C826" s="5">
        <v>12.55</v>
      </c>
      <c r="D826" s="25">
        <v>64</v>
      </c>
      <c r="G826" s="27"/>
    </row>
    <row r="827" spans="1:7" x14ac:dyDescent="0.25">
      <c r="A827" s="3">
        <v>43043</v>
      </c>
      <c r="B827" s="25">
        <v>14.97</v>
      </c>
      <c r="C827" s="5">
        <v>12.45</v>
      </c>
      <c r="D827" s="25">
        <v>76.5</v>
      </c>
      <c r="G827" s="27"/>
    </row>
    <row r="828" spans="1:7" x14ac:dyDescent="0.25">
      <c r="A828" s="3">
        <v>43044</v>
      </c>
      <c r="B828" s="25">
        <v>0</v>
      </c>
      <c r="C828" s="5">
        <v>13.1</v>
      </c>
      <c r="D828" s="25">
        <v>72.5</v>
      </c>
      <c r="G828" s="27"/>
    </row>
    <row r="829" spans="1:7" x14ac:dyDescent="0.25">
      <c r="A829" s="3">
        <v>43045</v>
      </c>
      <c r="B829" s="25">
        <v>0.25</v>
      </c>
      <c r="C829" s="5">
        <v>11.05</v>
      </c>
      <c r="D829" s="25">
        <v>78</v>
      </c>
      <c r="G829" s="27"/>
    </row>
    <row r="830" spans="1:7" x14ac:dyDescent="0.25">
      <c r="A830" s="3">
        <v>43046</v>
      </c>
      <c r="B830" s="25">
        <v>10.62</v>
      </c>
      <c r="C830" s="5">
        <v>11.85</v>
      </c>
      <c r="D830" s="25">
        <v>63.5</v>
      </c>
      <c r="G830" s="27"/>
    </row>
    <row r="831" spans="1:7" x14ac:dyDescent="0.25">
      <c r="A831" s="3">
        <v>43047</v>
      </c>
      <c r="B831" s="25">
        <v>3.03</v>
      </c>
      <c r="C831" s="5">
        <v>11.5</v>
      </c>
      <c r="D831" s="25">
        <v>86.5</v>
      </c>
      <c r="G831" s="27"/>
    </row>
    <row r="832" spans="1:7" x14ac:dyDescent="0.25">
      <c r="A832" s="3">
        <v>43048</v>
      </c>
      <c r="B832" s="25">
        <v>11.68</v>
      </c>
      <c r="C832" s="5">
        <v>10.9</v>
      </c>
      <c r="D832" s="22">
        <v>85</v>
      </c>
      <c r="G832" s="27"/>
    </row>
    <row r="833" spans="1:7" x14ac:dyDescent="0.25">
      <c r="A833" s="3">
        <v>43049</v>
      </c>
      <c r="B833" s="25">
        <v>3.55</v>
      </c>
      <c r="C833" s="5">
        <v>10.5</v>
      </c>
      <c r="D833" s="22">
        <v>87</v>
      </c>
      <c r="G833" s="27"/>
    </row>
    <row r="834" spans="1:7" x14ac:dyDescent="0.25">
      <c r="A834" s="3">
        <v>43050</v>
      </c>
      <c r="B834" s="25">
        <v>0.25</v>
      </c>
      <c r="C834" s="5">
        <v>8.35</v>
      </c>
      <c r="D834" s="25">
        <v>92.5</v>
      </c>
      <c r="G834" s="27"/>
    </row>
    <row r="835" spans="1:7" x14ac:dyDescent="0.25">
      <c r="A835" s="3">
        <v>43051</v>
      </c>
      <c r="B835" s="25">
        <v>0.75</v>
      </c>
      <c r="C835" s="5">
        <v>11.25</v>
      </c>
      <c r="D835" s="25">
        <v>88.5</v>
      </c>
      <c r="G835" s="27"/>
    </row>
    <row r="836" spans="1:7" x14ac:dyDescent="0.25">
      <c r="A836" s="3">
        <v>43052</v>
      </c>
      <c r="B836" s="25">
        <v>6.32</v>
      </c>
      <c r="C836" s="5">
        <v>11</v>
      </c>
      <c r="D836" s="25">
        <v>86.5</v>
      </c>
      <c r="G836" s="27"/>
    </row>
    <row r="837" spans="1:7" x14ac:dyDescent="0.25">
      <c r="A837" s="3">
        <v>43053</v>
      </c>
      <c r="B837" s="25">
        <v>3.29</v>
      </c>
      <c r="C837" s="5">
        <v>13.6</v>
      </c>
      <c r="D837" s="25">
        <v>85</v>
      </c>
      <c r="G837" s="27"/>
    </row>
    <row r="838" spans="1:7" x14ac:dyDescent="0.25">
      <c r="A838" s="3">
        <v>43054</v>
      </c>
      <c r="B838" s="25">
        <v>12.18</v>
      </c>
      <c r="C838" s="5">
        <v>9.4</v>
      </c>
      <c r="D838" s="25">
        <v>96</v>
      </c>
      <c r="G838" s="27"/>
    </row>
    <row r="839" spans="1:7" x14ac:dyDescent="0.25">
      <c r="A839" s="3">
        <v>43055</v>
      </c>
      <c r="B839" s="25">
        <v>3.28</v>
      </c>
      <c r="C839" s="5">
        <v>12</v>
      </c>
      <c r="D839" s="25">
        <v>87</v>
      </c>
      <c r="G839" s="27"/>
    </row>
    <row r="840" spans="1:7" x14ac:dyDescent="0.25">
      <c r="A840" s="3">
        <v>43056</v>
      </c>
      <c r="B840" s="25">
        <v>0.25</v>
      </c>
      <c r="C840" s="5">
        <v>9.4499999999999993</v>
      </c>
      <c r="D840" s="25">
        <v>72.5</v>
      </c>
      <c r="G840" s="27"/>
    </row>
    <row r="841" spans="1:7" x14ac:dyDescent="0.25">
      <c r="A841" s="3">
        <v>43057</v>
      </c>
      <c r="B841" s="25">
        <v>0</v>
      </c>
      <c r="C841" s="5">
        <v>9.9</v>
      </c>
      <c r="D841" s="25">
        <v>73</v>
      </c>
      <c r="G841" s="27"/>
    </row>
    <row r="842" spans="1:7" x14ac:dyDescent="0.25">
      <c r="A842" s="3">
        <v>43058</v>
      </c>
      <c r="B842" s="25">
        <v>0.5</v>
      </c>
      <c r="C842" s="5">
        <v>9.1999999999999993</v>
      </c>
      <c r="D842" s="25">
        <v>75.5</v>
      </c>
      <c r="G842" s="27"/>
    </row>
    <row r="843" spans="1:7" x14ac:dyDescent="0.25">
      <c r="A843" s="3">
        <v>43059</v>
      </c>
      <c r="B843" s="25">
        <v>4.55</v>
      </c>
      <c r="C843" s="5">
        <v>9.6499999999999986</v>
      </c>
      <c r="D843" s="25">
        <v>83.5</v>
      </c>
      <c r="G843" s="27"/>
    </row>
    <row r="844" spans="1:7" x14ac:dyDescent="0.25">
      <c r="A844" s="3">
        <v>43060</v>
      </c>
      <c r="B844" s="25">
        <v>15.99</v>
      </c>
      <c r="C844" s="5">
        <v>9.15</v>
      </c>
      <c r="D844" s="25">
        <v>91</v>
      </c>
      <c r="G844" s="27"/>
    </row>
    <row r="845" spans="1:7" x14ac:dyDescent="0.25">
      <c r="A845" s="3">
        <v>43061</v>
      </c>
      <c r="B845" s="25">
        <v>14.45</v>
      </c>
      <c r="C845" s="5">
        <v>9.5500000000000007</v>
      </c>
      <c r="D845" s="25">
        <v>95</v>
      </c>
      <c r="G845" s="27"/>
    </row>
    <row r="846" spans="1:7" x14ac:dyDescent="0.25">
      <c r="A846" s="3">
        <v>43062</v>
      </c>
      <c r="B846" s="25">
        <v>19.03</v>
      </c>
      <c r="C846" s="5">
        <v>9.65</v>
      </c>
      <c r="D846" s="25">
        <v>88</v>
      </c>
      <c r="G846" s="27"/>
    </row>
    <row r="847" spans="1:7" x14ac:dyDescent="0.25">
      <c r="A847" s="3">
        <v>43063</v>
      </c>
      <c r="B847" s="25">
        <v>8.1</v>
      </c>
      <c r="C847" s="5">
        <v>9.85</v>
      </c>
      <c r="D847" s="25">
        <v>91</v>
      </c>
      <c r="G847" s="27"/>
    </row>
    <row r="848" spans="1:7" x14ac:dyDescent="0.25">
      <c r="A848" s="3">
        <v>43064</v>
      </c>
      <c r="B848" s="25">
        <v>3.28</v>
      </c>
      <c r="C848" s="5">
        <v>9.4499999999999993</v>
      </c>
      <c r="D848" s="25">
        <v>72.5</v>
      </c>
      <c r="G848" s="27"/>
    </row>
    <row r="849" spans="1:7" x14ac:dyDescent="0.25">
      <c r="A849" s="3">
        <v>43065</v>
      </c>
      <c r="B849" s="25">
        <v>1</v>
      </c>
      <c r="C849" s="5">
        <v>9.35</v>
      </c>
      <c r="D849" s="25">
        <v>96</v>
      </c>
      <c r="G849" s="27"/>
    </row>
    <row r="850" spans="1:7" x14ac:dyDescent="0.25">
      <c r="A850" s="3">
        <v>43066</v>
      </c>
      <c r="B850" s="25">
        <v>1.25</v>
      </c>
      <c r="C850" s="5">
        <v>10.4</v>
      </c>
      <c r="D850" s="25">
        <v>84</v>
      </c>
      <c r="G850" s="27"/>
    </row>
    <row r="851" spans="1:7" x14ac:dyDescent="0.25">
      <c r="A851" s="3">
        <v>43067</v>
      </c>
      <c r="B851" s="25">
        <v>12.63</v>
      </c>
      <c r="C851" s="5">
        <v>11.7</v>
      </c>
      <c r="D851" s="25">
        <v>82.5</v>
      </c>
      <c r="G851" s="27"/>
    </row>
    <row r="852" spans="1:7" x14ac:dyDescent="0.25">
      <c r="A852" s="3">
        <v>43068</v>
      </c>
      <c r="B852" s="25">
        <v>15.21</v>
      </c>
      <c r="C852" s="5">
        <v>12.3</v>
      </c>
      <c r="D852" s="25">
        <v>79</v>
      </c>
      <c r="G852" s="27"/>
    </row>
    <row r="853" spans="1:7" x14ac:dyDescent="0.25">
      <c r="A853" s="3">
        <v>43069</v>
      </c>
      <c r="B853" s="25">
        <v>1.25</v>
      </c>
      <c r="C853" s="5">
        <v>10.899999999999999</v>
      </c>
      <c r="D853" s="25">
        <v>86.5</v>
      </c>
      <c r="G853" s="27"/>
    </row>
    <row r="854" spans="1:7" x14ac:dyDescent="0.25">
      <c r="A854" s="3">
        <v>43070</v>
      </c>
      <c r="B854" s="25">
        <v>0.76</v>
      </c>
      <c r="C854" s="5">
        <v>14.7</v>
      </c>
      <c r="D854" s="25">
        <v>69.5</v>
      </c>
      <c r="G854" s="27"/>
    </row>
    <row r="855" spans="1:7" x14ac:dyDescent="0.25">
      <c r="A855" s="3">
        <v>43071</v>
      </c>
      <c r="B855" s="25">
        <v>0.5</v>
      </c>
      <c r="C855" s="25" t="s">
        <v>1646</v>
      </c>
      <c r="D855" s="25" t="s">
        <v>1646</v>
      </c>
      <c r="G855" s="27"/>
    </row>
    <row r="856" spans="1:7" x14ac:dyDescent="0.25">
      <c r="A856" s="3">
        <v>43072</v>
      </c>
      <c r="B856" s="25">
        <v>2.79</v>
      </c>
      <c r="C856" s="5">
        <v>13.600000000000001</v>
      </c>
      <c r="D856" s="25">
        <v>69.5</v>
      </c>
      <c r="G856" s="27"/>
    </row>
    <row r="857" spans="1:7" x14ac:dyDescent="0.25">
      <c r="A857" s="3">
        <v>43073</v>
      </c>
      <c r="B857" s="25">
        <v>9.1300000000000008</v>
      </c>
      <c r="C857" s="5">
        <v>12</v>
      </c>
      <c r="D857" s="25">
        <v>71.5</v>
      </c>
      <c r="G857" s="27"/>
    </row>
    <row r="858" spans="1:7" x14ac:dyDescent="0.25">
      <c r="A858" s="3">
        <v>43074</v>
      </c>
      <c r="B858" s="25">
        <v>3.04</v>
      </c>
      <c r="C858" s="5">
        <v>11.75</v>
      </c>
      <c r="D858" s="25">
        <v>75</v>
      </c>
      <c r="G858" s="27"/>
    </row>
    <row r="859" spans="1:7" x14ac:dyDescent="0.25">
      <c r="A859" s="3">
        <v>43075</v>
      </c>
      <c r="B859" s="25">
        <v>2.02</v>
      </c>
      <c r="C859" s="5">
        <v>11</v>
      </c>
      <c r="D859" s="25">
        <v>92</v>
      </c>
      <c r="G859" s="27"/>
    </row>
    <row r="860" spans="1:7" x14ac:dyDescent="0.25">
      <c r="A860" s="3">
        <v>43076</v>
      </c>
      <c r="B860" s="25">
        <v>7.85</v>
      </c>
      <c r="C860" s="5">
        <v>8.85</v>
      </c>
      <c r="D860" s="25">
        <v>90</v>
      </c>
      <c r="G860" s="27"/>
    </row>
    <row r="861" spans="1:7" x14ac:dyDescent="0.25">
      <c r="A861" s="3">
        <v>43077</v>
      </c>
      <c r="B861" s="25">
        <v>6.09</v>
      </c>
      <c r="C861" s="5">
        <v>12.45</v>
      </c>
      <c r="D861" s="25">
        <v>75.5</v>
      </c>
      <c r="G861" s="27"/>
    </row>
    <row r="862" spans="1:7" x14ac:dyDescent="0.25">
      <c r="A862" s="3">
        <v>43078</v>
      </c>
      <c r="B862" s="25">
        <v>6.09</v>
      </c>
      <c r="C862" s="5">
        <v>11.8</v>
      </c>
      <c r="D862" s="25">
        <v>74.5</v>
      </c>
      <c r="G862" s="27"/>
    </row>
    <row r="863" spans="1:7" x14ac:dyDescent="0.25">
      <c r="A863" s="3">
        <v>43079</v>
      </c>
      <c r="B863" s="25">
        <v>139.69</v>
      </c>
      <c r="C863" s="5">
        <v>4.9499999999999993</v>
      </c>
      <c r="D863" s="25">
        <v>96.5</v>
      </c>
      <c r="G863" s="27"/>
    </row>
    <row r="864" spans="1:7" x14ac:dyDescent="0.25">
      <c r="A864" s="3">
        <v>43080</v>
      </c>
      <c r="B864" s="25">
        <v>52.85</v>
      </c>
      <c r="C864" s="5">
        <v>7.9</v>
      </c>
      <c r="D864" s="25">
        <v>98</v>
      </c>
      <c r="G864" s="27"/>
    </row>
    <row r="865" spans="1:7" x14ac:dyDescent="0.25">
      <c r="A865" s="3">
        <v>43081</v>
      </c>
      <c r="B865" s="25">
        <v>12.68</v>
      </c>
      <c r="C865" s="5">
        <v>9.0500000000000007</v>
      </c>
      <c r="D865" s="25">
        <v>94</v>
      </c>
      <c r="G865" s="27"/>
    </row>
    <row r="866" spans="1:7" x14ac:dyDescent="0.25">
      <c r="A866" s="3">
        <v>43082</v>
      </c>
      <c r="B866" s="25">
        <v>1.75</v>
      </c>
      <c r="C866" s="5">
        <v>11.45</v>
      </c>
      <c r="D866" s="25">
        <v>73.5</v>
      </c>
      <c r="G866" s="27"/>
    </row>
    <row r="867" spans="1:7" x14ac:dyDescent="0.25">
      <c r="A867" s="3">
        <v>43083</v>
      </c>
      <c r="B867" s="25">
        <v>0.25</v>
      </c>
      <c r="C867" s="5">
        <v>11.6</v>
      </c>
      <c r="D867" s="25">
        <v>71.5</v>
      </c>
      <c r="G867" s="27"/>
    </row>
    <row r="868" spans="1:7" x14ac:dyDescent="0.25">
      <c r="A868" s="3">
        <v>43084</v>
      </c>
      <c r="B868" s="25">
        <v>0</v>
      </c>
      <c r="C868" s="25" t="s">
        <v>1646</v>
      </c>
      <c r="D868" s="25" t="s">
        <v>1646</v>
      </c>
      <c r="G868" s="27"/>
    </row>
    <row r="869" spans="1:7" x14ac:dyDescent="0.25">
      <c r="A869" s="3">
        <v>43085</v>
      </c>
      <c r="B869" s="25">
        <v>2.0099999999999998</v>
      </c>
      <c r="C869" s="25" t="s">
        <v>1646</v>
      </c>
      <c r="D869" s="25" t="s">
        <v>1646</v>
      </c>
      <c r="G869" s="27"/>
    </row>
    <row r="870" spans="1:7" x14ac:dyDescent="0.25">
      <c r="A870" s="3">
        <v>43086</v>
      </c>
      <c r="B870" s="25">
        <v>2.5299999999999998</v>
      </c>
      <c r="C870" s="25" t="s">
        <v>1646</v>
      </c>
      <c r="D870" s="25" t="s">
        <v>1646</v>
      </c>
      <c r="G870" s="27"/>
    </row>
    <row r="871" spans="1:7" x14ac:dyDescent="0.25">
      <c r="A871" s="3">
        <v>43087</v>
      </c>
      <c r="B871" s="25">
        <v>1.51</v>
      </c>
      <c r="C871" s="5">
        <v>9.3000000000000007</v>
      </c>
      <c r="D871" s="25">
        <v>69.5</v>
      </c>
      <c r="G871" s="27"/>
    </row>
    <row r="872" spans="1:7" x14ac:dyDescent="0.25">
      <c r="A872" s="3">
        <v>43088</v>
      </c>
      <c r="B872" s="25">
        <v>0</v>
      </c>
      <c r="C872" s="5">
        <v>9.1</v>
      </c>
      <c r="D872" s="25">
        <v>75</v>
      </c>
      <c r="G872" s="27"/>
    </row>
    <row r="873" spans="1:7" x14ac:dyDescent="0.25">
      <c r="A873" s="3">
        <v>43089</v>
      </c>
      <c r="B873" s="25">
        <v>3.04</v>
      </c>
      <c r="C873" s="5">
        <v>9.4499999999999993</v>
      </c>
      <c r="D873" s="25">
        <v>95</v>
      </c>
      <c r="G873" s="27"/>
    </row>
    <row r="874" spans="1:7" x14ac:dyDescent="0.25">
      <c r="A874" s="3">
        <v>43090</v>
      </c>
      <c r="B874" s="25">
        <v>0.5</v>
      </c>
      <c r="C874" s="25" t="s">
        <v>1646</v>
      </c>
      <c r="D874" s="25" t="s">
        <v>1646</v>
      </c>
      <c r="G874" s="27"/>
    </row>
    <row r="875" spans="1:7" x14ac:dyDescent="0.25">
      <c r="A875" s="3">
        <v>43091</v>
      </c>
      <c r="B875" s="25">
        <v>0.76</v>
      </c>
      <c r="C875" s="5">
        <v>11.4</v>
      </c>
      <c r="D875" s="25">
        <v>67</v>
      </c>
      <c r="G875" s="27"/>
    </row>
    <row r="876" spans="1:7" x14ac:dyDescent="0.25">
      <c r="A876" s="3">
        <v>43092</v>
      </c>
      <c r="B876" s="25">
        <v>2.02</v>
      </c>
      <c r="C876" s="5">
        <v>11.25</v>
      </c>
      <c r="D876" s="25">
        <v>42.5</v>
      </c>
      <c r="G876" s="27"/>
    </row>
    <row r="877" spans="1:7" x14ac:dyDescent="0.25">
      <c r="A877" s="3">
        <v>43093</v>
      </c>
      <c r="B877" s="25">
        <v>0.25</v>
      </c>
      <c r="C877" s="5">
        <v>10.350000000000001</v>
      </c>
      <c r="D877" s="25">
        <v>79</v>
      </c>
      <c r="G877" s="27"/>
    </row>
    <row r="878" spans="1:7" x14ac:dyDescent="0.25">
      <c r="A878" s="3">
        <v>43094</v>
      </c>
      <c r="B878" s="25">
        <v>1.51</v>
      </c>
      <c r="C878" s="5">
        <v>9.6</v>
      </c>
      <c r="D878" s="25">
        <v>71</v>
      </c>
      <c r="G878" s="27"/>
    </row>
    <row r="879" spans="1:7" x14ac:dyDescent="0.25">
      <c r="A879" s="3">
        <v>43095</v>
      </c>
      <c r="B879" s="25">
        <v>0</v>
      </c>
      <c r="C879" s="5">
        <v>9.1</v>
      </c>
      <c r="D879" s="25">
        <v>50.5</v>
      </c>
      <c r="G879" s="27"/>
    </row>
    <row r="880" spans="1:7" x14ac:dyDescent="0.25">
      <c r="A880" s="3">
        <v>43096</v>
      </c>
      <c r="B880" s="25">
        <v>0.5</v>
      </c>
      <c r="C880" s="5">
        <v>10.75</v>
      </c>
      <c r="D880" s="25">
        <v>75.5</v>
      </c>
      <c r="G880" s="27"/>
    </row>
    <row r="881" spans="1:7" x14ac:dyDescent="0.25">
      <c r="A881" s="3">
        <v>43097</v>
      </c>
      <c r="B881" s="25">
        <v>0.25</v>
      </c>
      <c r="C881" s="5">
        <v>9.85</v>
      </c>
      <c r="D881" s="25">
        <v>59</v>
      </c>
      <c r="G881" s="27"/>
    </row>
    <row r="882" spans="1:7" x14ac:dyDescent="0.25">
      <c r="A882" s="3">
        <v>43098</v>
      </c>
      <c r="B882" s="25">
        <v>1</v>
      </c>
      <c r="C882" s="5">
        <v>11.65</v>
      </c>
      <c r="D882" s="25">
        <v>92.5</v>
      </c>
      <c r="G882" s="27"/>
    </row>
    <row r="883" spans="1:7" x14ac:dyDescent="0.25">
      <c r="A883" s="3">
        <v>43099</v>
      </c>
      <c r="B883" s="25">
        <v>6.83</v>
      </c>
      <c r="C883" s="5">
        <v>7.15</v>
      </c>
      <c r="D883" s="25">
        <v>86.5</v>
      </c>
      <c r="G883" s="27"/>
    </row>
    <row r="884" spans="1:7" x14ac:dyDescent="0.25">
      <c r="A884" s="3">
        <v>43100</v>
      </c>
      <c r="B884" s="25">
        <v>8.8699999999999992</v>
      </c>
      <c r="C884" s="5">
        <v>11.8</v>
      </c>
      <c r="D884" s="25">
        <v>82</v>
      </c>
      <c r="G884" s="27"/>
    </row>
    <row r="885" spans="1:7" x14ac:dyDescent="0.25">
      <c r="A885" s="3">
        <v>43101</v>
      </c>
      <c r="B885" s="5">
        <v>0</v>
      </c>
      <c r="C885" s="5" t="s">
        <v>1646</v>
      </c>
      <c r="D885" s="5" t="s">
        <v>1646</v>
      </c>
    </row>
    <row r="886" spans="1:7" x14ac:dyDescent="0.25">
      <c r="A886" s="3">
        <v>43102</v>
      </c>
      <c r="B886" s="5">
        <v>5.57</v>
      </c>
      <c r="C886" s="5" t="s">
        <v>1646</v>
      </c>
      <c r="D886" s="5" t="s">
        <v>1646</v>
      </c>
    </row>
    <row r="887" spans="1:7" x14ac:dyDescent="0.25">
      <c r="A887" s="3">
        <v>43103</v>
      </c>
      <c r="B887" s="5">
        <v>32.49</v>
      </c>
      <c r="C887" s="5" t="s">
        <v>1646</v>
      </c>
      <c r="D887" s="5" t="s">
        <v>1646</v>
      </c>
    </row>
    <row r="888" spans="1:7" x14ac:dyDescent="0.25">
      <c r="A888" s="3">
        <v>43104</v>
      </c>
      <c r="B888" s="5">
        <v>5.3</v>
      </c>
      <c r="C888" s="5">
        <v>10.6</v>
      </c>
      <c r="D888" s="5">
        <v>76</v>
      </c>
      <c r="F888" s="24"/>
      <c r="G888" s="22"/>
    </row>
    <row r="889" spans="1:7" x14ac:dyDescent="0.25">
      <c r="A889" s="3">
        <v>43105</v>
      </c>
      <c r="B889" s="5">
        <v>11.89</v>
      </c>
      <c r="C889" s="5">
        <v>10.8</v>
      </c>
      <c r="D889" s="5">
        <v>87</v>
      </c>
      <c r="F889" s="24"/>
    </row>
    <row r="890" spans="1:7" x14ac:dyDescent="0.25">
      <c r="A890" s="3">
        <v>43106</v>
      </c>
      <c r="B890" s="5">
        <v>23.3</v>
      </c>
      <c r="C890" s="5">
        <v>12.200000000000001</v>
      </c>
      <c r="D890" s="5">
        <v>82.5</v>
      </c>
      <c r="F890" s="24"/>
    </row>
    <row r="891" spans="1:7" x14ac:dyDescent="0.25">
      <c r="A891" s="3">
        <v>43107</v>
      </c>
      <c r="B891" s="5">
        <v>21.54</v>
      </c>
      <c r="C891" s="5">
        <v>11.55</v>
      </c>
      <c r="D891" s="5">
        <v>89.999999999999986</v>
      </c>
      <c r="F891" s="24"/>
    </row>
    <row r="892" spans="1:7" x14ac:dyDescent="0.25">
      <c r="A892" s="3">
        <v>43108</v>
      </c>
      <c r="B892" s="5">
        <v>12.43</v>
      </c>
      <c r="C892" s="5">
        <v>9.65</v>
      </c>
      <c r="D892" s="5">
        <v>86.5</v>
      </c>
      <c r="F892" s="24"/>
    </row>
    <row r="893" spans="1:7" x14ac:dyDescent="0.25">
      <c r="A893" s="3">
        <v>43109</v>
      </c>
      <c r="B893" s="5">
        <v>0.25</v>
      </c>
      <c r="C893" s="5">
        <v>9.3500000000000014</v>
      </c>
      <c r="D893" s="5">
        <v>79</v>
      </c>
      <c r="F893" s="24"/>
    </row>
    <row r="894" spans="1:7" x14ac:dyDescent="0.25">
      <c r="A894" s="3">
        <v>43110</v>
      </c>
      <c r="B894" s="5">
        <v>0.25</v>
      </c>
      <c r="C894" s="5">
        <v>9.3999999999999986</v>
      </c>
      <c r="D894" s="5">
        <v>78.5</v>
      </c>
      <c r="F894" s="24"/>
    </row>
    <row r="895" spans="1:7" x14ac:dyDescent="0.25">
      <c r="A895" s="3">
        <v>43111</v>
      </c>
      <c r="B895" s="5">
        <v>0.25</v>
      </c>
      <c r="C895" s="5">
        <v>9.5500000000000007</v>
      </c>
      <c r="D895" s="5">
        <v>82.5</v>
      </c>
      <c r="F895" s="24"/>
    </row>
    <row r="896" spans="1:7" x14ac:dyDescent="0.25">
      <c r="A896" s="3">
        <v>43112</v>
      </c>
      <c r="B896" s="5">
        <v>0</v>
      </c>
      <c r="C896" s="5">
        <v>4.8499999999999996</v>
      </c>
      <c r="D896" s="5">
        <v>86.25</v>
      </c>
      <c r="E896" s="3"/>
    </row>
    <row r="897" spans="1:5" x14ac:dyDescent="0.25">
      <c r="A897" s="3">
        <v>43113</v>
      </c>
      <c r="B897" s="5">
        <v>6.04</v>
      </c>
      <c r="C897" s="5">
        <v>7.2793103448275902</v>
      </c>
      <c r="D897" s="5">
        <v>88.724137931034505</v>
      </c>
      <c r="E897" s="3"/>
    </row>
    <row r="898" spans="1:5" x14ac:dyDescent="0.25">
      <c r="A898" s="3">
        <v>43114</v>
      </c>
      <c r="B898" s="5">
        <v>101.08</v>
      </c>
      <c r="C898" s="5">
        <v>7.0916666666666703</v>
      </c>
      <c r="D898" s="5">
        <v>92.125</v>
      </c>
      <c r="E898" s="3"/>
    </row>
    <row r="899" spans="1:5" x14ac:dyDescent="0.25">
      <c r="A899" s="3">
        <v>43115</v>
      </c>
      <c r="B899" s="5">
        <v>120.39</v>
      </c>
      <c r="C899" s="5">
        <v>7.125</v>
      </c>
      <c r="D899" s="5">
        <v>93.4583333333333</v>
      </c>
      <c r="E899" s="3"/>
    </row>
    <row r="900" spans="1:5" x14ac:dyDescent="0.25">
      <c r="A900" s="3">
        <v>43116</v>
      </c>
      <c r="B900" s="5">
        <v>3.54</v>
      </c>
      <c r="C900" s="5">
        <v>6.7166666666666703</v>
      </c>
      <c r="D900" s="5">
        <v>84.25</v>
      </c>
      <c r="E900" s="3"/>
    </row>
    <row r="901" spans="1:5" x14ac:dyDescent="0.25">
      <c r="A901" s="3">
        <v>43117</v>
      </c>
      <c r="B901" s="5">
        <v>10.16</v>
      </c>
      <c r="C901" s="5">
        <v>7.1124999999999998</v>
      </c>
      <c r="D901" s="5">
        <v>84.7083333333333</v>
      </c>
      <c r="E901" s="3"/>
    </row>
    <row r="902" spans="1:5" x14ac:dyDescent="0.25">
      <c r="A902" s="3">
        <v>43118</v>
      </c>
      <c r="B902" s="5">
        <v>6.28</v>
      </c>
      <c r="C902" s="5">
        <v>6.8208333333333302</v>
      </c>
      <c r="D902" s="5">
        <v>92.3333333333333</v>
      </c>
      <c r="E902" s="3"/>
    </row>
    <row r="903" spans="1:5" x14ac:dyDescent="0.25">
      <c r="A903" s="3">
        <v>43119</v>
      </c>
      <c r="B903" s="5">
        <v>9.3699999999999992</v>
      </c>
      <c r="C903" s="5">
        <v>7.3208333333333302</v>
      </c>
      <c r="D903" s="5">
        <v>95.2083333333333</v>
      </c>
      <c r="E903" s="3"/>
    </row>
    <row r="904" spans="1:5" x14ac:dyDescent="0.25">
      <c r="A904" s="3">
        <v>43120</v>
      </c>
      <c r="B904" s="5">
        <v>2.75</v>
      </c>
      <c r="C904" s="5">
        <v>8.1708333333333307</v>
      </c>
      <c r="D904" s="5">
        <v>91.2083333333333</v>
      </c>
      <c r="E904" s="3"/>
    </row>
    <row r="905" spans="1:5" x14ac:dyDescent="0.25">
      <c r="A905" s="3">
        <v>43121</v>
      </c>
      <c r="B905" s="5">
        <v>2.5099999999999998</v>
      </c>
      <c r="C905" s="5">
        <v>7.4375</v>
      </c>
      <c r="D905" s="5">
        <v>89.7916666666667</v>
      </c>
      <c r="E905" s="3"/>
    </row>
    <row r="906" spans="1:5" x14ac:dyDescent="0.25">
      <c r="A906" s="3">
        <v>43122</v>
      </c>
      <c r="B906" s="5">
        <v>7.87</v>
      </c>
      <c r="C906" s="5">
        <v>8.35</v>
      </c>
      <c r="D906" s="5">
        <v>73.2916666666667</v>
      </c>
      <c r="E906" s="3"/>
    </row>
    <row r="907" spans="1:5" x14ac:dyDescent="0.25">
      <c r="A907" s="3">
        <v>43123</v>
      </c>
      <c r="B907" s="5">
        <v>9.39</v>
      </c>
      <c r="C907" s="5">
        <v>8.2249999999999996</v>
      </c>
      <c r="D907" s="5">
        <v>84.75</v>
      </c>
      <c r="E907" s="3"/>
    </row>
    <row r="908" spans="1:5" x14ac:dyDescent="0.25">
      <c r="A908" s="3">
        <v>43124</v>
      </c>
      <c r="B908" s="5">
        <v>4.2699999999999996</v>
      </c>
      <c r="C908" s="5">
        <v>7.0363636363636397</v>
      </c>
      <c r="D908" s="5">
        <v>89.909090909090907</v>
      </c>
      <c r="E908" s="3"/>
    </row>
    <row r="909" spans="1:5" x14ac:dyDescent="0.25">
      <c r="A909" s="3">
        <v>43125</v>
      </c>
      <c r="B909" s="5">
        <v>2.5299999999999998</v>
      </c>
      <c r="C909" s="5">
        <v>8.5950000000000006</v>
      </c>
      <c r="D909" s="5">
        <v>80.400000000000006</v>
      </c>
      <c r="E909" s="3"/>
    </row>
    <row r="910" spans="1:5" x14ac:dyDescent="0.25">
      <c r="A910" s="3">
        <v>43126</v>
      </c>
      <c r="B910" s="5">
        <v>1.01</v>
      </c>
      <c r="C910" s="5">
        <v>8.6666666666666696</v>
      </c>
      <c r="D910" s="5">
        <v>71.8333333333333</v>
      </c>
      <c r="E910" s="3"/>
    </row>
    <row r="911" spans="1:5" x14ac:dyDescent="0.25">
      <c r="A911" s="3">
        <v>43127</v>
      </c>
      <c r="B911" s="5">
        <v>0.75</v>
      </c>
      <c r="C911" s="5">
        <v>8.7291666666666696</v>
      </c>
      <c r="D911" s="5">
        <v>65.75</v>
      </c>
      <c r="E911" s="3"/>
    </row>
    <row r="912" spans="1:5" x14ac:dyDescent="0.25">
      <c r="A912" s="3">
        <v>43128</v>
      </c>
      <c r="B912" s="5">
        <v>0</v>
      </c>
      <c r="C912" s="5">
        <v>9.4541666666666693</v>
      </c>
      <c r="D912" s="5">
        <v>37.75</v>
      </c>
      <c r="E912" s="3"/>
    </row>
    <row r="913" spans="1:5" x14ac:dyDescent="0.25">
      <c r="A913" s="3">
        <v>43129</v>
      </c>
      <c r="B913" s="5">
        <v>0.75</v>
      </c>
      <c r="C913" s="5">
        <v>9.35</v>
      </c>
      <c r="D913" s="5">
        <v>52.625</v>
      </c>
      <c r="E913" s="3"/>
    </row>
    <row r="914" spans="1:5" x14ac:dyDescent="0.25">
      <c r="A914" s="3">
        <v>43130</v>
      </c>
      <c r="B914" s="5">
        <v>4.28</v>
      </c>
      <c r="C914" s="5">
        <v>8.2750000000000004</v>
      </c>
      <c r="D914" s="5">
        <v>81.8333333333333</v>
      </c>
      <c r="E914" s="3"/>
    </row>
    <row r="915" spans="1:5" x14ac:dyDescent="0.25">
      <c r="A915" s="3">
        <v>43131</v>
      </c>
      <c r="B915" s="5">
        <v>13.9</v>
      </c>
      <c r="C915" s="5">
        <v>7.6541666666666703</v>
      </c>
      <c r="D915" s="5">
        <v>94.1666666666667</v>
      </c>
      <c r="E915" s="3"/>
    </row>
    <row r="916" spans="1:5" x14ac:dyDescent="0.25">
      <c r="A916" s="3">
        <v>43132</v>
      </c>
      <c r="B916" s="5">
        <v>0.75</v>
      </c>
      <c r="C916" s="5">
        <v>7.4916666666666698</v>
      </c>
      <c r="D916" s="5">
        <v>84.5416666666667</v>
      </c>
      <c r="E916" s="24"/>
    </row>
    <row r="917" spans="1:5" x14ac:dyDescent="0.25">
      <c r="A917" s="3">
        <v>43133</v>
      </c>
      <c r="B917" s="5">
        <v>0.5</v>
      </c>
      <c r="C917" s="5">
        <v>7.8458333333333297</v>
      </c>
      <c r="D917" s="5">
        <v>45.4166666666667</v>
      </c>
      <c r="E917" s="3"/>
    </row>
    <row r="918" spans="1:5" x14ac:dyDescent="0.25">
      <c r="A918" s="3">
        <v>43134</v>
      </c>
      <c r="B918" s="5">
        <v>2.0299999999999998</v>
      </c>
      <c r="C918" s="5">
        <v>6.7666666666666702</v>
      </c>
      <c r="D918" s="5">
        <v>56.375</v>
      </c>
      <c r="E918" s="3"/>
    </row>
    <row r="919" spans="1:5" x14ac:dyDescent="0.25">
      <c r="A919" s="3">
        <v>43135</v>
      </c>
      <c r="B919" s="5">
        <v>0</v>
      </c>
      <c r="C919" s="5">
        <v>9.5708333333333293</v>
      </c>
      <c r="D919" s="5">
        <v>24.3333333333333</v>
      </c>
      <c r="E919" s="3"/>
    </row>
    <row r="920" spans="1:5" x14ac:dyDescent="0.25">
      <c r="A920" s="3">
        <v>43136</v>
      </c>
      <c r="B920" s="5">
        <v>0</v>
      </c>
      <c r="C920" s="5">
        <v>9.2375000000000007</v>
      </c>
      <c r="D920" s="5">
        <v>25</v>
      </c>
      <c r="E920" s="3"/>
    </row>
    <row r="921" spans="1:5" x14ac:dyDescent="0.25">
      <c r="A921" s="3">
        <v>43137</v>
      </c>
      <c r="B921" s="5">
        <v>0</v>
      </c>
      <c r="C921" s="5">
        <v>9.7874999999999996</v>
      </c>
      <c r="D921" s="5">
        <v>24.5833333333333</v>
      </c>
      <c r="E921" s="3"/>
    </row>
    <row r="922" spans="1:5" x14ac:dyDescent="0.25">
      <c r="A922" s="3">
        <v>43138</v>
      </c>
      <c r="B922" s="5">
        <v>0.25</v>
      </c>
      <c r="C922" s="5">
        <v>8.12083333333333</v>
      </c>
      <c r="D922" s="5">
        <v>38.5833333333333</v>
      </c>
      <c r="E922" s="3"/>
    </row>
    <row r="923" spans="1:5" x14ac:dyDescent="0.25">
      <c r="A923" s="3">
        <v>43139</v>
      </c>
      <c r="B923" s="5">
        <v>2.5099999999999998</v>
      </c>
      <c r="C923" s="5">
        <v>6.9041666666666703</v>
      </c>
      <c r="D923" s="5">
        <v>60.625</v>
      </c>
      <c r="E923" s="3"/>
    </row>
    <row r="924" spans="1:5" x14ac:dyDescent="0.25">
      <c r="A924" s="3">
        <v>43140</v>
      </c>
      <c r="B924" s="5">
        <v>0.25</v>
      </c>
      <c r="C924" s="5">
        <v>7.75</v>
      </c>
      <c r="D924" s="5">
        <v>75.3333333333333</v>
      </c>
      <c r="E924" s="3"/>
    </row>
    <row r="925" spans="1:5" x14ac:dyDescent="0.25">
      <c r="A925" s="3">
        <v>43141</v>
      </c>
      <c r="B925" s="5">
        <v>4.2699999999999996</v>
      </c>
      <c r="C925" s="5">
        <v>7.50416666666667</v>
      </c>
      <c r="D925" s="5">
        <v>92.75</v>
      </c>
      <c r="E925" s="3"/>
    </row>
    <row r="926" spans="1:5" x14ac:dyDescent="0.25">
      <c r="A926" s="3">
        <v>43142</v>
      </c>
      <c r="B926" s="5">
        <v>1.5</v>
      </c>
      <c r="C926" s="5">
        <v>5.9583333333333304</v>
      </c>
      <c r="D926" s="5">
        <v>84.0416666666667</v>
      </c>
      <c r="E926" s="3"/>
    </row>
    <row r="927" spans="1:5" x14ac:dyDescent="0.25">
      <c r="A927" s="3">
        <v>43143</v>
      </c>
      <c r="B927" s="5">
        <v>15.75</v>
      </c>
      <c r="C927" s="5">
        <v>7.2750000000000004</v>
      </c>
      <c r="D927" s="5">
        <v>82.1666666666667</v>
      </c>
      <c r="E927" s="24"/>
    </row>
    <row r="928" spans="1:5" x14ac:dyDescent="0.25">
      <c r="A928" s="3">
        <v>43144</v>
      </c>
      <c r="B928" s="5">
        <v>2.5</v>
      </c>
      <c r="C928" s="5">
        <v>6.1624999999999996</v>
      </c>
      <c r="D928" s="5">
        <v>79.625</v>
      </c>
      <c r="E928" s="3"/>
    </row>
    <row r="929" spans="1:5" x14ac:dyDescent="0.25">
      <c r="A929" s="3">
        <v>43145</v>
      </c>
      <c r="B929" s="5">
        <v>0</v>
      </c>
      <c r="C929" s="5">
        <v>6.5833333333333304</v>
      </c>
      <c r="D929" s="5">
        <v>60.6666666666667</v>
      </c>
      <c r="E929" s="3"/>
    </row>
    <row r="930" spans="1:5" x14ac:dyDescent="0.25">
      <c r="A930" s="3">
        <v>43146</v>
      </c>
      <c r="B930" s="5">
        <v>3.52</v>
      </c>
      <c r="C930" s="5">
        <v>7.2625000000000002</v>
      </c>
      <c r="D930" s="5">
        <v>83</v>
      </c>
      <c r="E930" s="3"/>
    </row>
    <row r="931" spans="1:5" x14ac:dyDescent="0.25">
      <c r="A931" s="3">
        <v>43147</v>
      </c>
      <c r="B931" s="5">
        <v>4.03</v>
      </c>
      <c r="C931" s="5">
        <v>7.7916666666666696</v>
      </c>
      <c r="D931" s="5">
        <v>89.2916666666667</v>
      </c>
      <c r="E931" s="3"/>
    </row>
    <row r="932" spans="1:5" x14ac:dyDescent="0.25">
      <c r="A932" s="3">
        <v>43148</v>
      </c>
      <c r="B932" s="5">
        <v>2.0099999999999998</v>
      </c>
      <c r="C932" s="5">
        <v>8.0500000000000007</v>
      </c>
      <c r="D932" s="5">
        <v>84.1666666666667</v>
      </c>
      <c r="E932" s="3"/>
    </row>
    <row r="933" spans="1:5" x14ac:dyDescent="0.25">
      <c r="A933" s="3">
        <v>43149</v>
      </c>
      <c r="B933" s="5">
        <v>0</v>
      </c>
      <c r="C933" s="5">
        <v>8.2583333333333293</v>
      </c>
      <c r="D933" s="5">
        <v>70.6666666666667</v>
      </c>
      <c r="E933" s="3"/>
    </row>
    <row r="934" spans="1:5" x14ac:dyDescent="0.25">
      <c r="A934" s="3">
        <v>43150</v>
      </c>
      <c r="B934" s="5">
        <v>0</v>
      </c>
      <c r="C934" s="5">
        <v>8.2833333333333297</v>
      </c>
      <c r="D934" s="5">
        <v>51.4166666666667</v>
      </c>
      <c r="E934" s="3"/>
    </row>
    <row r="935" spans="1:5" x14ac:dyDescent="0.25">
      <c r="A935" s="3">
        <v>43151</v>
      </c>
      <c r="B935" s="5">
        <v>0.25</v>
      </c>
      <c r="C935" s="5">
        <v>8.0333333333333297</v>
      </c>
      <c r="D935" s="5">
        <v>39.625</v>
      </c>
      <c r="E935" s="3"/>
    </row>
    <row r="936" spans="1:5" x14ac:dyDescent="0.25">
      <c r="A936" s="3">
        <v>43152</v>
      </c>
      <c r="B936" s="5">
        <v>6.32</v>
      </c>
      <c r="C936" s="5">
        <v>7.80833333333333</v>
      </c>
      <c r="D936" s="5">
        <v>84.875</v>
      </c>
      <c r="E936" s="3"/>
    </row>
    <row r="937" spans="1:5" x14ac:dyDescent="0.25">
      <c r="A937" s="3">
        <v>43153</v>
      </c>
      <c r="B937" s="5">
        <v>1.26</v>
      </c>
      <c r="C937" s="5">
        <v>6.7625000000000002</v>
      </c>
      <c r="D937" s="5">
        <v>79.8333333333333</v>
      </c>
      <c r="E937" s="3"/>
    </row>
    <row r="938" spans="1:5" x14ac:dyDescent="0.25">
      <c r="A938" s="3">
        <v>43154</v>
      </c>
      <c r="B938" s="5">
        <v>0.5</v>
      </c>
      <c r="C938" s="5">
        <v>6.0374999999999996</v>
      </c>
      <c r="D938" s="5">
        <v>77.75</v>
      </c>
      <c r="E938" s="3"/>
    </row>
    <row r="939" spans="1:5" x14ac:dyDescent="0.25">
      <c r="A939" s="3">
        <v>43155</v>
      </c>
      <c r="B939" s="5">
        <v>3.55</v>
      </c>
      <c r="C939" s="5">
        <v>4.7166666666666703</v>
      </c>
      <c r="D939" s="5">
        <v>79.375</v>
      </c>
      <c r="E939" s="3"/>
    </row>
    <row r="940" spans="1:5" x14ac:dyDescent="0.25">
      <c r="A940" s="3">
        <v>43156</v>
      </c>
      <c r="B940" s="5">
        <v>5.83</v>
      </c>
      <c r="C940" s="5">
        <v>4.5523809523809504</v>
      </c>
      <c r="D940" s="5">
        <v>82.857142857142904</v>
      </c>
      <c r="E940" s="3"/>
    </row>
    <row r="941" spans="1:5" x14ac:dyDescent="0.25">
      <c r="A941" s="3">
        <v>43157</v>
      </c>
      <c r="B941" s="5">
        <v>4.04</v>
      </c>
      <c r="C941" s="5">
        <v>6.9050000000000002</v>
      </c>
      <c r="D941" s="5">
        <v>78.599999999999994</v>
      </c>
      <c r="E941" s="3"/>
    </row>
    <row r="942" spans="1:5" x14ac:dyDescent="0.25">
      <c r="A942" s="3">
        <v>43158</v>
      </c>
      <c r="B942" s="5">
        <v>2</v>
      </c>
      <c r="C942" s="5">
        <v>6.84</v>
      </c>
      <c r="D942" s="5">
        <v>77.3</v>
      </c>
      <c r="E942" s="3"/>
    </row>
    <row r="943" spans="1:5" x14ac:dyDescent="0.25">
      <c r="A943" s="3">
        <v>43159</v>
      </c>
      <c r="B943" s="5">
        <v>0.5</v>
      </c>
      <c r="C943" s="5">
        <v>7.07</v>
      </c>
      <c r="D943" s="5">
        <v>59.25</v>
      </c>
      <c r="E943" s="3"/>
    </row>
    <row r="944" spans="1:5" x14ac:dyDescent="0.25">
      <c r="A944" s="3">
        <v>43160</v>
      </c>
      <c r="B944" s="5">
        <v>0.25</v>
      </c>
      <c r="C944" s="5">
        <v>7.6150000000000002</v>
      </c>
      <c r="D944" s="5">
        <v>53.15</v>
      </c>
      <c r="E944" s="3"/>
    </row>
    <row r="945" spans="1:5" x14ac:dyDescent="0.25">
      <c r="A945" s="3">
        <v>43161</v>
      </c>
      <c r="B945" s="5">
        <v>0</v>
      </c>
      <c r="C945" s="5">
        <v>8.6549999999999994</v>
      </c>
      <c r="D945" s="5">
        <v>26.55</v>
      </c>
      <c r="E945" s="3"/>
    </row>
    <row r="946" spans="1:5" x14ac:dyDescent="0.25">
      <c r="A946" s="3">
        <v>43162</v>
      </c>
      <c r="B946" s="5">
        <v>0.25</v>
      </c>
      <c r="C946" s="5">
        <v>8.5952380952380896</v>
      </c>
      <c r="D946" s="5">
        <v>56.428571428571402</v>
      </c>
      <c r="E946" s="3"/>
    </row>
    <row r="947" spans="1:5" x14ac:dyDescent="0.25">
      <c r="A947" s="3">
        <v>43163</v>
      </c>
      <c r="B947" s="5">
        <v>0</v>
      </c>
      <c r="C947" s="5">
        <v>8.7052631578947395</v>
      </c>
      <c r="D947" s="5">
        <v>68.631578947368396</v>
      </c>
      <c r="E947" s="3"/>
    </row>
    <row r="948" spans="1:5" x14ac:dyDescent="0.25">
      <c r="A948" s="3">
        <v>43164</v>
      </c>
      <c r="B948" s="5">
        <v>0</v>
      </c>
      <c r="C948" s="5">
        <v>8.0449999999999999</v>
      </c>
      <c r="D948" s="5">
        <v>53.35</v>
      </c>
      <c r="E948" s="3"/>
    </row>
    <row r="949" spans="1:5" x14ac:dyDescent="0.25">
      <c r="A949" s="3">
        <v>43165</v>
      </c>
      <c r="B949" s="5">
        <v>0</v>
      </c>
      <c r="C949" s="5">
        <v>9.5150000000000006</v>
      </c>
      <c r="D949" s="5">
        <v>45.25</v>
      </c>
      <c r="E949" s="3"/>
    </row>
    <row r="950" spans="1:5" x14ac:dyDescent="0.25">
      <c r="A950" s="3">
        <v>43166</v>
      </c>
      <c r="B950" s="5">
        <v>0</v>
      </c>
      <c r="C950" s="5">
        <v>10.504761904761899</v>
      </c>
      <c r="D950" s="5">
        <v>48.3333333333333</v>
      </c>
      <c r="E950" s="3"/>
    </row>
    <row r="951" spans="1:5" x14ac:dyDescent="0.25">
      <c r="A951" s="3">
        <v>43167</v>
      </c>
      <c r="B951" s="5">
        <v>2.02</v>
      </c>
      <c r="C951" s="5">
        <v>9.2181818181818205</v>
      </c>
      <c r="D951" s="5">
        <v>76.863636363636402</v>
      </c>
      <c r="E951" s="3"/>
    </row>
    <row r="952" spans="1:5" x14ac:dyDescent="0.25">
      <c r="A952" s="3">
        <v>43168</v>
      </c>
      <c r="B952" s="5">
        <v>3.53</v>
      </c>
      <c r="C952" s="5">
        <v>9.3285714285714292</v>
      </c>
      <c r="D952" s="5">
        <v>87.095238095238102</v>
      </c>
      <c r="E952" s="3"/>
    </row>
    <row r="953" spans="1:5" x14ac:dyDescent="0.25">
      <c r="A953" s="3">
        <v>43169</v>
      </c>
      <c r="B953" s="5">
        <v>0.5</v>
      </c>
      <c r="C953" s="5">
        <v>9.9809523809523792</v>
      </c>
      <c r="D953" s="5">
        <v>77.047619047619094</v>
      </c>
      <c r="E953" s="3"/>
    </row>
    <row r="954" spans="1:5" x14ac:dyDescent="0.25">
      <c r="A954" s="3">
        <v>43170</v>
      </c>
      <c r="B954" s="5">
        <v>0</v>
      </c>
      <c r="C954" s="5">
        <v>12.578947368421099</v>
      </c>
      <c r="D954" s="5">
        <v>39.894736842105303</v>
      </c>
      <c r="E954" s="3"/>
    </row>
    <row r="955" spans="1:5" x14ac:dyDescent="0.25">
      <c r="A955" s="3">
        <v>43171</v>
      </c>
      <c r="B955" s="5">
        <v>0</v>
      </c>
      <c r="C955" s="5">
        <v>10.6238095238095</v>
      </c>
      <c r="D955" s="5">
        <v>59.571428571428598</v>
      </c>
      <c r="E955" s="3"/>
    </row>
    <row r="956" spans="1:5" x14ac:dyDescent="0.25">
      <c r="A956" s="3">
        <v>43172</v>
      </c>
      <c r="B956" s="5">
        <v>0.5</v>
      </c>
      <c r="C956" s="5">
        <v>9.8800000000000008</v>
      </c>
      <c r="D956" s="5">
        <v>72.95</v>
      </c>
      <c r="E956" s="3"/>
    </row>
    <row r="957" spans="1:5" x14ac:dyDescent="0.25">
      <c r="A957" s="3">
        <v>43173</v>
      </c>
      <c r="B957" s="5">
        <v>0.25</v>
      </c>
      <c r="C957" s="5">
        <v>9.6555555555555603</v>
      </c>
      <c r="D957" s="5">
        <v>70.2777777777778</v>
      </c>
      <c r="E957" s="3"/>
    </row>
    <row r="958" spans="1:5" x14ac:dyDescent="0.25">
      <c r="A958" s="3">
        <v>43174</v>
      </c>
      <c r="B958" s="5">
        <v>0</v>
      </c>
      <c r="C958" s="5">
        <v>9.3947368421052602</v>
      </c>
      <c r="D958" s="5">
        <v>66.947368421052602</v>
      </c>
      <c r="E958" s="3"/>
    </row>
    <row r="959" spans="1:5" x14ac:dyDescent="0.25">
      <c r="A959" s="3">
        <v>43175</v>
      </c>
      <c r="B959" s="5">
        <v>0</v>
      </c>
      <c r="C959" s="5">
        <v>11.59</v>
      </c>
      <c r="D959" s="5">
        <v>20.2</v>
      </c>
      <c r="E959" s="3"/>
    </row>
    <row r="960" spans="1:5" x14ac:dyDescent="0.25">
      <c r="A960" s="3">
        <v>43176</v>
      </c>
      <c r="B960" s="5">
        <v>0</v>
      </c>
      <c r="C960" s="5">
        <v>8.9833333333333307</v>
      </c>
      <c r="D960" s="5">
        <v>60.5</v>
      </c>
      <c r="E960" s="3"/>
    </row>
    <row r="961" spans="1:5" x14ac:dyDescent="0.25">
      <c r="A961" s="3">
        <v>43177</v>
      </c>
      <c r="B961" s="5">
        <v>0</v>
      </c>
      <c r="C961" s="5">
        <v>9.3954545454545393</v>
      </c>
      <c r="D961" s="5">
        <v>69.681818181818201</v>
      </c>
      <c r="E961" s="3"/>
    </row>
    <row r="962" spans="1:5" x14ac:dyDescent="0.25">
      <c r="A962" s="3">
        <v>43178</v>
      </c>
      <c r="B962" s="5">
        <v>0</v>
      </c>
      <c r="C962" s="5">
        <v>9.5352941176470605</v>
      </c>
      <c r="D962" s="5">
        <v>84.117647058823493</v>
      </c>
      <c r="E962" s="3"/>
    </row>
    <row r="963" spans="1:5" x14ac:dyDescent="0.25">
      <c r="A963" s="3">
        <v>43179</v>
      </c>
      <c r="B963" s="5">
        <v>0.25</v>
      </c>
      <c r="C963" s="5" t="s">
        <v>1646</v>
      </c>
      <c r="D963" s="5" t="s">
        <v>1646</v>
      </c>
      <c r="E963" s="3"/>
    </row>
    <row r="964" spans="1:5" x14ac:dyDescent="0.25">
      <c r="A964" s="3">
        <v>43180</v>
      </c>
      <c r="B964" s="5">
        <v>0.25</v>
      </c>
      <c r="C964" s="5" t="s">
        <v>1646</v>
      </c>
      <c r="D964" s="5" t="s">
        <v>1646</v>
      </c>
      <c r="E964" s="3"/>
    </row>
    <row r="965" spans="1:5" x14ac:dyDescent="0.25">
      <c r="A965" s="3">
        <v>43181</v>
      </c>
      <c r="B965" s="5">
        <v>0.75</v>
      </c>
      <c r="C965" s="5" t="s">
        <v>1646</v>
      </c>
      <c r="D965" s="5" t="s">
        <v>1646</v>
      </c>
      <c r="E965" s="3"/>
    </row>
    <row r="966" spans="1:5" x14ac:dyDescent="0.25">
      <c r="A966" s="3">
        <v>43182</v>
      </c>
      <c r="B966" s="5">
        <v>0.75</v>
      </c>
      <c r="C966" s="5" t="s">
        <v>1646</v>
      </c>
      <c r="D966" s="5" t="s">
        <v>1646</v>
      </c>
      <c r="E966" s="3"/>
    </row>
    <row r="967" spans="1:5" x14ac:dyDescent="0.25">
      <c r="A967" s="3">
        <v>43183</v>
      </c>
      <c r="B967" s="5">
        <v>6.57</v>
      </c>
      <c r="C967" s="5" t="s">
        <v>1646</v>
      </c>
      <c r="D967" s="5" t="s">
        <v>1646</v>
      </c>
      <c r="E967" s="3"/>
    </row>
    <row r="968" spans="1:5" x14ac:dyDescent="0.25">
      <c r="A968" s="3">
        <v>43184</v>
      </c>
      <c r="B968" s="5">
        <v>0.75</v>
      </c>
      <c r="C968" s="5" t="s">
        <v>1646</v>
      </c>
      <c r="D968" s="5" t="s">
        <v>1646</v>
      </c>
      <c r="E968" s="3"/>
    </row>
    <row r="969" spans="1:5" x14ac:dyDescent="0.25">
      <c r="A969" s="3">
        <v>43185</v>
      </c>
      <c r="B969" s="5">
        <v>0.25</v>
      </c>
      <c r="C969" s="5">
        <v>12.015384615384599</v>
      </c>
      <c r="D969" s="5">
        <v>41.538461538461497</v>
      </c>
      <c r="E969" s="3"/>
    </row>
    <row r="970" spans="1:5" x14ac:dyDescent="0.25">
      <c r="A970" s="3">
        <v>43186</v>
      </c>
      <c r="B970" s="5">
        <v>0</v>
      </c>
      <c r="C970" s="5">
        <v>9.6526315789473696</v>
      </c>
      <c r="D970" s="5">
        <v>37.526315789473699</v>
      </c>
      <c r="E970" s="3"/>
    </row>
    <row r="971" spans="1:5" x14ac:dyDescent="0.25">
      <c r="A971" s="3">
        <v>43187</v>
      </c>
      <c r="B971" s="5">
        <v>0</v>
      </c>
      <c r="C971" s="5">
        <v>9.6449999999999996</v>
      </c>
      <c r="D971" s="5">
        <v>42.45</v>
      </c>
      <c r="E971" s="3"/>
    </row>
    <row r="972" spans="1:5" x14ac:dyDescent="0.25">
      <c r="A972" s="3">
        <v>43188</v>
      </c>
      <c r="B972" s="5">
        <v>0.25</v>
      </c>
      <c r="C972" s="5">
        <v>9.6850000000000005</v>
      </c>
      <c r="D972" s="5">
        <v>68.75</v>
      </c>
      <c r="E972" s="3"/>
    </row>
    <row r="973" spans="1:5" x14ac:dyDescent="0.25">
      <c r="A973" s="3">
        <v>43189</v>
      </c>
      <c r="B973" s="5">
        <v>1</v>
      </c>
      <c r="C973" s="5">
        <v>10.856249999999999</v>
      </c>
      <c r="D973" s="5">
        <v>69.75</v>
      </c>
      <c r="E973" s="3"/>
    </row>
    <row r="974" spans="1:5" x14ac:dyDescent="0.25">
      <c r="A974" s="3">
        <v>43190</v>
      </c>
      <c r="B974" s="5">
        <v>0.25</v>
      </c>
      <c r="C974" s="5">
        <v>8.2200000000000006</v>
      </c>
      <c r="D974" s="5">
        <v>68.2</v>
      </c>
      <c r="E974" s="3"/>
    </row>
    <row r="975" spans="1:5" x14ac:dyDescent="0.25">
      <c r="A975" s="3">
        <v>43191</v>
      </c>
      <c r="B975" s="5">
        <v>0</v>
      </c>
      <c r="C975" s="5">
        <v>7.8913043478260896</v>
      </c>
      <c r="D975" s="5">
        <v>57.347826086956502</v>
      </c>
      <c r="E975" s="3"/>
    </row>
    <row r="976" spans="1:5" x14ac:dyDescent="0.25">
      <c r="A976" s="3">
        <v>43192</v>
      </c>
      <c r="B976" s="5">
        <v>0.25</v>
      </c>
      <c r="C976" s="5">
        <v>8.9916666666666707</v>
      </c>
      <c r="D976" s="5">
        <v>78.125</v>
      </c>
      <c r="E976" s="3"/>
    </row>
    <row r="977" spans="1:5" x14ac:dyDescent="0.25">
      <c r="A977" s="3">
        <v>43193</v>
      </c>
      <c r="B977" s="5">
        <v>1.01</v>
      </c>
      <c r="C977" s="5">
        <v>10.225</v>
      </c>
      <c r="D977" s="5">
        <v>80.55</v>
      </c>
      <c r="E977" s="3"/>
    </row>
    <row r="978" spans="1:5" x14ac:dyDescent="0.25">
      <c r="A978" s="3">
        <v>43194</v>
      </c>
      <c r="B978" s="5">
        <v>0</v>
      </c>
      <c r="C978" s="5">
        <v>9.1611111111111097</v>
      </c>
      <c r="D978" s="5">
        <v>84.7777777777778</v>
      </c>
      <c r="E978" s="3"/>
    </row>
    <row r="979" spans="1:5" x14ac:dyDescent="0.25">
      <c r="A979" s="3">
        <v>43195</v>
      </c>
      <c r="B979" s="5">
        <v>0</v>
      </c>
      <c r="C979" s="5">
        <v>8.2111111111111104</v>
      </c>
      <c r="D979" s="5">
        <v>90.4444444444444</v>
      </c>
      <c r="E979" s="3"/>
    </row>
    <row r="980" spans="1:5" x14ac:dyDescent="0.25">
      <c r="A980" s="3">
        <v>43196</v>
      </c>
      <c r="B980" s="5">
        <v>2.79</v>
      </c>
      <c r="C980" s="5">
        <v>7.9874999999999998</v>
      </c>
      <c r="D980" s="5">
        <v>91.6666666666667</v>
      </c>
      <c r="E980" s="3"/>
    </row>
    <row r="981" spans="1:5" x14ac:dyDescent="0.25">
      <c r="A981" s="3">
        <v>43197</v>
      </c>
      <c r="B981" s="5">
        <v>6.1</v>
      </c>
      <c r="C981" s="5">
        <v>10.039999999999999</v>
      </c>
      <c r="D981" s="5">
        <v>88.9</v>
      </c>
      <c r="E981" s="3"/>
    </row>
    <row r="982" spans="1:5" x14ac:dyDescent="0.25">
      <c r="A982" s="3">
        <v>43198</v>
      </c>
      <c r="B982" s="5">
        <v>0.5</v>
      </c>
      <c r="C982" s="5">
        <v>9.2888888888888896</v>
      </c>
      <c r="D982" s="5">
        <v>89.5</v>
      </c>
      <c r="E982" s="3"/>
    </row>
    <row r="983" spans="1:5" x14ac:dyDescent="0.25">
      <c r="A983" s="3">
        <v>43199</v>
      </c>
      <c r="B983" s="5">
        <v>4.8099999999999996</v>
      </c>
      <c r="C983" s="5">
        <v>9.5500000000000007</v>
      </c>
      <c r="D983" s="5">
        <v>91.5</v>
      </c>
      <c r="E983" s="3"/>
    </row>
    <row r="984" spans="1:5" x14ac:dyDescent="0.25">
      <c r="A984" s="3">
        <v>43200</v>
      </c>
      <c r="B984" s="5">
        <v>0.25</v>
      </c>
      <c r="C984" s="5" t="s">
        <v>1646</v>
      </c>
      <c r="D984" s="5" t="s">
        <v>1646</v>
      </c>
      <c r="E984" s="3"/>
    </row>
    <row r="985" spans="1:5" x14ac:dyDescent="0.25">
      <c r="A985" s="3">
        <v>43201</v>
      </c>
      <c r="B985" s="5">
        <v>6.09</v>
      </c>
      <c r="C985" s="5">
        <v>7.02</v>
      </c>
      <c r="D985" s="5">
        <v>96.4</v>
      </c>
      <c r="E985" s="3"/>
    </row>
    <row r="986" spans="1:5" x14ac:dyDescent="0.25">
      <c r="A986" s="3">
        <v>43202</v>
      </c>
      <c r="B986" s="5">
        <v>16.73</v>
      </c>
      <c r="C986" s="5">
        <v>9.2052631578947395</v>
      </c>
      <c r="D986" s="5">
        <v>89.473684210526301</v>
      </c>
      <c r="E986" s="3"/>
    </row>
    <row r="987" spans="1:5" x14ac:dyDescent="0.25">
      <c r="A987" s="3">
        <v>43203</v>
      </c>
      <c r="B987" s="5">
        <v>3.55</v>
      </c>
      <c r="C987" s="5">
        <v>8.6411764705882295</v>
      </c>
      <c r="D987" s="5">
        <v>92.823529411764696</v>
      </c>
      <c r="E987" s="3"/>
    </row>
    <row r="988" spans="1:5" x14ac:dyDescent="0.25">
      <c r="A988" s="3">
        <v>43204</v>
      </c>
      <c r="B988" s="5">
        <v>0.25</v>
      </c>
      <c r="C988" s="5">
        <v>8.37222222222222</v>
      </c>
      <c r="D988" s="5">
        <v>92.8333333333333</v>
      </c>
      <c r="E988" s="3"/>
    </row>
    <row r="989" spans="1:5" x14ac:dyDescent="0.25">
      <c r="A989" s="3">
        <v>43205</v>
      </c>
      <c r="B989" s="5">
        <v>5.33</v>
      </c>
      <c r="C989" s="5">
        <v>9.2055555555555593</v>
      </c>
      <c r="D989" s="5">
        <v>91.6666666666667</v>
      </c>
      <c r="E989" s="3"/>
    </row>
    <row r="990" spans="1:5" x14ac:dyDescent="0.25">
      <c r="A990" s="3">
        <v>43206</v>
      </c>
      <c r="B990" s="5">
        <v>0.5</v>
      </c>
      <c r="C990" s="5">
        <v>10.922222222222199</v>
      </c>
      <c r="D990" s="5">
        <v>69.3888888888889</v>
      </c>
      <c r="E990" s="3"/>
    </row>
    <row r="991" spans="1:5" x14ac:dyDescent="0.25">
      <c r="A991" s="3">
        <v>43207</v>
      </c>
      <c r="B991" s="5">
        <v>0.5</v>
      </c>
      <c r="C991" s="5">
        <v>10.2111111111111</v>
      </c>
      <c r="D991" s="5">
        <v>83.8333333333333</v>
      </c>
      <c r="E991" s="3"/>
    </row>
    <row r="992" spans="1:5" x14ac:dyDescent="0.25">
      <c r="A992" s="3">
        <v>43208</v>
      </c>
      <c r="B992" s="5">
        <v>0.75</v>
      </c>
      <c r="C992" s="5">
        <v>9.5578947368420994</v>
      </c>
      <c r="D992" s="5">
        <v>82.526315789473699</v>
      </c>
      <c r="E992" s="3"/>
    </row>
    <row r="993" spans="1:6" x14ac:dyDescent="0.25">
      <c r="A993" s="3">
        <v>43209</v>
      </c>
      <c r="B993" s="5">
        <v>5.82</v>
      </c>
      <c r="C993" s="5">
        <v>10.327777777777801</v>
      </c>
      <c r="D993" s="5">
        <v>82.1666666666667</v>
      </c>
      <c r="E993" s="3"/>
    </row>
    <row r="994" spans="1:6" x14ac:dyDescent="0.25">
      <c r="A994" s="3">
        <v>43210</v>
      </c>
      <c r="B994" s="5">
        <v>3.28</v>
      </c>
      <c r="C994" s="5" t="s">
        <v>1646</v>
      </c>
      <c r="D994" s="5" t="s">
        <v>1646</v>
      </c>
      <c r="E994" s="3"/>
      <c r="F994" s="20"/>
    </row>
    <row r="995" spans="1:6" x14ac:dyDescent="0.25">
      <c r="A995" s="3">
        <v>43211</v>
      </c>
      <c r="B995" s="5">
        <v>1.5</v>
      </c>
      <c r="C995" s="5">
        <v>10.276923076923101</v>
      </c>
      <c r="D995" s="5">
        <v>80.307692307692307</v>
      </c>
      <c r="E995" s="3"/>
    </row>
    <row r="996" spans="1:6" x14ac:dyDescent="0.25">
      <c r="A996" s="3">
        <v>43212</v>
      </c>
      <c r="B996" s="5">
        <v>6.1</v>
      </c>
      <c r="C996" s="5">
        <v>10.4888888888889</v>
      </c>
      <c r="D996" s="5">
        <v>80.8888888888889</v>
      </c>
      <c r="E996" s="3"/>
    </row>
    <row r="997" spans="1:6" x14ac:dyDescent="0.25">
      <c r="A997" s="3">
        <v>43213</v>
      </c>
      <c r="B997" s="5">
        <v>1.27</v>
      </c>
      <c r="C997" s="5">
        <v>9.1954545454545507</v>
      </c>
      <c r="D997" s="5">
        <v>85.909090909090907</v>
      </c>
      <c r="E997" s="3"/>
    </row>
    <row r="998" spans="1:6" x14ac:dyDescent="0.25">
      <c r="A998" s="3">
        <v>43214</v>
      </c>
      <c r="B998" s="5">
        <v>2.78</v>
      </c>
      <c r="C998" s="5">
        <v>10.3</v>
      </c>
      <c r="D998" s="5">
        <v>79.863636363636402</v>
      </c>
      <c r="E998" s="3"/>
    </row>
    <row r="999" spans="1:6" x14ac:dyDescent="0.25">
      <c r="A999" s="3">
        <v>43215</v>
      </c>
      <c r="B999" s="5">
        <v>1.52</v>
      </c>
      <c r="C999" s="5">
        <v>8.9944444444444507</v>
      </c>
      <c r="D999" s="5">
        <v>85.6111111111111</v>
      </c>
      <c r="E999" s="3"/>
    </row>
    <row r="1000" spans="1:6" x14ac:dyDescent="0.25">
      <c r="A1000" s="3">
        <v>43216</v>
      </c>
      <c r="B1000" s="5">
        <v>0</v>
      </c>
      <c r="C1000" s="5">
        <v>8.9450000000000003</v>
      </c>
      <c r="D1000" s="5">
        <v>86.55</v>
      </c>
      <c r="E1000" s="3"/>
    </row>
    <row r="1001" spans="1:6" x14ac:dyDescent="0.25">
      <c r="A1001" s="3">
        <v>43217</v>
      </c>
      <c r="B1001" s="5">
        <v>21.08</v>
      </c>
      <c r="C1001" s="5">
        <v>9.4086956521739094</v>
      </c>
      <c r="D1001" s="5">
        <v>87.739130434782595</v>
      </c>
      <c r="E1001" s="3"/>
    </row>
    <row r="1002" spans="1:6" x14ac:dyDescent="0.25">
      <c r="A1002" s="3">
        <v>43218</v>
      </c>
      <c r="B1002" s="5">
        <v>15.49</v>
      </c>
      <c r="C1002" s="5">
        <v>10.407142857142899</v>
      </c>
      <c r="D1002" s="5">
        <v>87.285714285714306</v>
      </c>
      <c r="E1002" s="3"/>
    </row>
    <row r="1003" spans="1:6" x14ac:dyDescent="0.25">
      <c r="A1003" s="3">
        <v>43219</v>
      </c>
      <c r="B1003" s="5">
        <v>3.54</v>
      </c>
      <c r="C1003" s="5">
        <v>10.49</v>
      </c>
      <c r="D1003" s="5">
        <v>56.3</v>
      </c>
      <c r="E1003" s="3"/>
    </row>
    <row r="1004" spans="1:6" x14ac:dyDescent="0.25">
      <c r="A1004" s="3">
        <v>43220</v>
      </c>
      <c r="B1004" s="5">
        <v>15.99</v>
      </c>
      <c r="C1004" s="5">
        <v>9.33</v>
      </c>
      <c r="D1004" s="5">
        <v>85</v>
      </c>
      <c r="E1004" s="3"/>
    </row>
    <row r="1005" spans="1:6" x14ac:dyDescent="0.25">
      <c r="A1005" s="3">
        <v>43221</v>
      </c>
      <c r="B1005" s="5">
        <v>0.25</v>
      </c>
      <c r="C1005" s="5" t="s">
        <v>1646</v>
      </c>
      <c r="D1005" s="5" t="s">
        <v>1646</v>
      </c>
      <c r="E1005" s="3"/>
    </row>
    <row r="1006" spans="1:6" x14ac:dyDescent="0.25">
      <c r="A1006" s="3">
        <v>43222</v>
      </c>
      <c r="B1006" s="5">
        <v>0</v>
      </c>
      <c r="C1006" s="5" t="s">
        <v>1646</v>
      </c>
      <c r="D1006" s="5" t="s">
        <v>1646</v>
      </c>
      <c r="E1006" s="3"/>
    </row>
    <row r="1007" spans="1:6" x14ac:dyDescent="0.25">
      <c r="A1007" s="3">
        <v>43223</v>
      </c>
      <c r="B1007" s="5">
        <v>0.25</v>
      </c>
      <c r="C1007" s="5" t="s">
        <v>1646</v>
      </c>
      <c r="D1007" s="5" t="s">
        <v>1646</v>
      </c>
      <c r="E1007" s="3"/>
    </row>
    <row r="1008" spans="1:6" x14ac:dyDescent="0.25">
      <c r="A1008" s="3">
        <v>43224</v>
      </c>
      <c r="B1008" s="5">
        <v>0.25</v>
      </c>
      <c r="C1008" s="5">
        <v>6.4</v>
      </c>
      <c r="D1008" s="5">
        <v>95</v>
      </c>
      <c r="E1008" s="3"/>
    </row>
    <row r="1009" spans="1:5" x14ac:dyDescent="0.25">
      <c r="A1009" s="3">
        <v>43225</v>
      </c>
      <c r="B1009" s="5">
        <v>2.79</v>
      </c>
      <c r="C1009" s="5">
        <v>7.76</v>
      </c>
      <c r="D1009" s="5">
        <v>87.4</v>
      </c>
      <c r="E1009" s="3"/>
    </row>
    <row r="1010" spans="1:5" x14ac:dyDescent="0.25">
      <c r="A1010" s="3">
        <v>43226</v>
      </c>
      <c r="B1010" s="5">
        <v>2.2599999999999998</v>
      </c>
      <c r="C1010" s="5">
        <v>11.077777777777801</v>
      </c>
      <c r="D1010" s="5">
        <v>82.7777777777778</v>
      </c>
      <c r="E1010" s="24"/>
    </row>
    <row r="1011" spans="1:5" x14ac:dyDescent="0.25">
      <c r="A1011" s="3">
        <v>43227</v>
      </c>
      <c r="B1011" s="5">
        <v>4.8099999999999996</v>
      </c>
      <c r="C1011" s="5">
        <v>4.6333333333333302</v>
      </c>
      <c r="D1011" s="5">
        <v>93.6666666666667</v>
      </c>
      <c r="E1011" s="3"/>
    </row>
    <row r="1012" spans="1:5" x14ac:dyDescent="0.25">
      <c r="A1012" s="3">
        <v>43228</v>
      </c>
      <c r="B1012" s="5">
        <v>0.25</v>
      </c>
      <c r="C1012" s="5" t="s">
        <v>1646</v>
      </c>
      <c r="D1012" s="5" t="s">
        <v>1646</v>
      </c>
      <c r="E1012" s="3"/>
    </row>
    <row r="1013" spans="1:5" x14ac:dyDescent="0.25">
      <c r="A1013" s="3">
        <v>43229</v>
      </c>
      <c r="B1013" s="5">
        <v>0</v>
      </c>
      <c r="C1013" s="5" t="s">
        <v>1646</v>
      </c>
      <c r="D1013" s="5" t="s">
        <v>1646</v>
      </c>
      <c r="E1013" s="3"/>
    </row>
    <row r="1014" spans="1:5" x14ac:dyDescent="0.25">
      <c r="A1014" s="3">
        <v>43230</v>
      </c>
      <c r="B1014" s="5">
        <v>0</v>
      </c>
      <c r="C1014" s="5" t="s">
        <v>1646</v>
      </c>
      <c r="D1014" s="5" t="s">
        <v>1646</v>
      </c>
      <c r="E1014" s="3"/>
    </row>
    <row r="1015" spans="1:5" x14ac:dyDescent="0.25">
      <c r="A1015" s="3">
        <v>43231</v>
      </c>
      <c r="B1015" s="5">
        <v>2.0299999999999998</v>
      </c>
      <c r="C1015" s="5" t="s">
        <v>1646</v>
      </c>
      <c r="D1015" s="5" t="s">
        <v>1646</v>
      </c>
      <c r="E1015" s="3"/>
    </row>
    <row r="1016" spans="1:5" x14ac:dyDescent="0.25">
      <c r="A1016" s="3">
        <v>43232</v>
      </c>
      <c r="B1016" s="5">
        <v>10.63</v>
      </c>
      <c r="C1016" s="5" t="s">
        <v>1646</v>
      </c>
      <c r="D1016" s="5" t="s">
        <v>1646</v>
      </c>
      <c r="E1016" s="3"/>
    </row>
    <row r="1017" spans="1:5" x14ac:dyDescent="0.25">
      <c r="A1017" s="3">
        <v>43233</v>
      </c>
      <c r="B1017" s="5">
        <v>11.69</v>
      </c>
      <c r="C1017" s="5">
        <v>6.6749999999999998</v>
      </c>
      <c r="D1017" s="5">
        <v>88.125</v>
      </c>
      <c r="E1017" s="3"/>
    </row>
    <row r="1018" spans="1:5" x14ac:dyDescent="0.25">
      <c r="A1018" s="3">
        <v>43234</v>
      </c>
      <c r="B1018" s="5">
        <v>0</v>
      </c>
      <c r="C1018" s="5">
        <v>5.45</v>
      </c>
      <c r="D1018" s="5">
        <v>86</v>
      </c>
      <c r="E1018" s="3"/>
    </row>
    <row r="1019" spans="1:5" x14ac:dyDescent="0.25">
      <c r="A1019" s="3">
        <v>43235</v>
      </c>
      <c r="B1019" s="5">
        <v>0.76</v>
      </c>
      <c r="C1019" s="5" t="s">
        <v>1646</v>
      </c>
      <c r="D1019" s="5" t="s">
        <v>1646</v>
      </c>
      <c r="E1019" s="3"/>
    </row>
    <row r="1020" spans="1:5" x14ac:dyDescent="0.25">
      <c r="A1020" s="3">
        <v>43236</v>
      </c>
      <c r="B1020" s="5">
        <v>32.75</v>
      </c>
      <c r="C1020" s="5">
        <v>12.1285714285714</v>
      </c>
      <c r="D1020" s="5">
        <v>86.285714285714306</v>
      </c>
      <c r="E1020" s="3"/>
    </row>
    <row r="1021" spans="1:5" x14ac:dyDescent="0.25">
      <c r="A1021" s="3">
        <v>43237</v>
      </c>
      <c r="B1021" s="5">
        <v>10.66</v>
      </c>
      <c r="C1021" s="5">
        <v>11.6</v>
      </c>
      <c r="D1021" s="5">
        <v>90</v>
      </c>
      <c r="E1021" s="3"/>
    </row>
    <row r="1022" spans="1:5" x14ac:dyDescent="0.25">
      <c r="A1022" s="3">
        <v>43238</v>
      </c>
      <c r="B1022" s="5">
        <v>0.25</v>
      </c>
      <c r="C1022" s="5">
        <v>10.9</v>
      </c>
      <c r="D1022" s="5">
        <v>89.8</v>
      </c>
      <c r="E1022" s="3"/>
    </row>
    <row r="1023" spans="1:5" x14ac:dyDescent="0.25">
      <c r="A1023" s="3">
        <v>43239</v>
      </c>
      <c r="B1023" s="5">
        <v>0.25</v>
      </c>
      <c r="C1023" s="5">
        <v>11.4</v>
      </c>
      <c r="D1023" s="5">
        <v>91</v>
      </c>
      <c r="E1023" s="3"/>
    </row>
    <row r="1024" spans="1:5" x14ac:dyDescent="0.25">
      <c r="A1024" s="3">
        <v>43240</v>
      </c>
      <c r="B1024" s="5">
        <v>5.07</v>
      </c>
      <c r="C1024" s="5">
        <v>11.05</v>
      </c>
      <c r="D1024" s="5">
        <v>90.125</v>
      </c>
      <c r="E1024" s="3"/>
    </row>
    <row r="1025" spans="1:5" x14ac:dyDescent="0.25">
      <c r="A1025" s="3">
        <v>43241</v>
      </c>
      <c r="B1025" s="5">
        <v>27.9</v>
      </c>
      <c r="C1025" s="5">
        <v>11.675000000000001</v>
      </c>
      <c r="D1025" s="5">
        <v>89.75</v>
      </c>
      <c r="E1025" s="3"/>
    </row>
    <row r="1026" spans="1:5" x14ac:dyDescent="0.25">
      <c r="A1026" s="3">
        <v>43242</v>
      </c>
      <c r="B1026" s="5">
        <v>4.54</v>
      </c>
      <c r="C1026" s="5">
        <v>9.5857142857142907</v>
      </c>
      <c r="D1026" s="5">
        <v>95.142857142857096</v>
      </c>
      <c r="E1026" s="3"/>
    </row>
    <row r="1027" spans="1:5" x14ac:dyDescent="0.25">
      <c r="A1027" s="3">
        <v>43243</v>
      </c>
      <c r="B1027" s="5">
        <v>28.66</v>
      </c>
      <c r="C1027" s="5">
        <v>11.4714285714286</v>
      </c>
      <c r="D1027" s="5">
        <v>90.142857142857096</v>
      </c>
      <c r="E1027" s="3"/>
    </row>
    <row r="1028" spans="1:5" x14ac:dyDescent="0.25">
      <c r="A1028" s="3">
        <v>43244</v>
      </c>
      <c r="B1028" s="5">
        <v>5.83</v>
      </c>
      <c r="C1028" s="5">
        <v>12.52</v>
      </c>
      <c r="D1028" s="5">
        <v>83.6</v>
      </c>
      <c r="E1028" s="3"/>
    </row>
    <row r="1029" spans="1:5" x14ac:dyDescent="0.25">
      <c r="A1029" s="3">
        <v>43245</v>
      </c>
      <c r="B1029" s="5">
        <v>31.25</v>
      </c>
      <c r="C1029" s="5">
        <v>11.6875</v>
      </c>
      <c r="D1029" s="5">
        <v>88</v>
      </c>
      <c r="E1029" s="3"/>
    </row>
    <row r="1030" spans="1:5" x14ac:dyDescent="0.25">
      <c r="A1030" s="3">
        <v>43246</v>
      </c>
      <c r="B1030" s="5">
        <v>24.88</v>
      </c>
      <c r="C1030" s="5">
        <v>10.387499999999999</v>
      </c>
      <c r="D1030" s="5">
        <v>93</v>
      </c>
      <c r="E1030" s="3"/>
    </row>
    <row r="1031" spans="1:5" x14ac:dyDescent="0.25">
      <c r="A1031" s="3">
        <v>43247</v>
      </c>
      <c r="B1031" s="5">
        <v>2.52</v>
      </c>
      <c r="C1031" s="5">
        <v>11.4285714285714</v>
      </c>
      <c r="D1031" s="5">
        <v>90</v>
      </c>
      <c r="E1031" s="3"/>
    </row>
    <row r="1032" spans="1:5" x14ac:dyDescent="0.25">
      <c r="A1032" s="3">
        <v>43248</v>
      </c>
      <c r="B1032" s="5">
        <v>16.489999999999998</v>
      </c>
      <c r="C1032" s="5">
        <v>12.362500000000001</v>
      </c>
      <c r="D1032" s="5">
        <v>86.25</v>
      </c>
      <c r="E1032" s="3"/>
    </row>
    <row r="1033" spans="1:5" x14ac:dyDescent="0.25">
      <c r="A1033" s="3">
        <v>43249</v>
      </c>
      <c r="B1033" s="5">
        <v>39.6</v>
      </c>
      <c r="C1033" s="5">
        <v>12.5666666666667</v>
      </c>
      <c r="D1033" s="5">
        <v>84.1666666666667</v>
      </c>
      <c r="E1033" s="3"/>
    </row>
    <row r="1034" spans="1:5" x14ac:dyDescent="0.25">
      <c r="A1034" s="3">
        <v>43250</v>
      </c>
      <c r="B1034" s="5">
        <v>7.09</v>
      </c>
      <c r="C1034" s="5">
        <v>12.771428571428601</v>
      </c>
      <c r="D1034" s="5">
        <v>84.285714285714306</v>
      </c>
      <c r="E1034" s="3"/>
    </row>
    <row r="1035" spans="1:5" x14ac:dyDescent="0.25">
      <c r="A1035" s="3">
        <v>43251</v>
      </c>
      <c r="B1035" s="5">
        <v>23.63</v>
      </c>
      <c r="C1035" s="5">
        <v>12.2875</v>
      </c>
      <c r="D1035" s="5">
        <v>85</v>
      </c>
      <c r="E1035" s="3"/>
    </row>
    <row r="1036" spans="1:5" x14ac:dyDescent="0.25">
      <c r="A1036" s="3">
        <v>43252</v>
      </c>
      <c r="B1036" s="5">
        <v>1.52</v>
      </c>
      <c r="C1036" s="5">
        <v>10.366666666666699</v>
      </c>
      <c r="D1036" s="5">
        <v>89.5555555555556</v>
      </c>
      <c r="E1036" s="3"/>
    </row>
    <row r="1037" spans="1:5" x14ac:dyDescent="0.25">
      <c r="A1037" s="3">
        <v>43253</v>
      </c>
      <c r="B1037" s="5">
        <v>29.2</v>
      </c>
      <c r="C1037" s="5">
        <v>10.9</v>
      </c>
      <c r="D1037" s="5">
        <v>81</v>
      </c>
      <c r="E1037" s="3"/>
    </row>
    <row r="1038" spans="1:5" x14ac:dyDescent="0.25">
      <c r="A1038" s="3">
        <v>43254</v>
      </c>
      <c r="B1038" s="5">
        <v>11.16</v>
      </c>
      <c r="C1038" s="5">
        <v>11.925000000000001</v>
      </c>
      <c r="D1038" s="5">
        <v>87.875</v>
      </c>
      <c r="E1038" s="3"/>
    </row>
    <row r="1039" spans="1:5" x14ac:dyDescent="0.25">
      <c r="A1039" s="3">
        <v>43255</v>
      </c>
      <c r="B1039" s="5">
        <v>1.52</v>
      </c>
      <c r="C1039" s="5">
        <v>10.52</v>
      </c>
      <c r="D1039" s="5">
        <v>87.3</v>
      </c>
      <c r="E1039" s="3"/>
    </row>
    <row r="1040" spans="1:5" x14ac:dyDescent="0.25">
      <c r="A1040" s="3">
        <v>43256</v>
      </c>
      <c r="B1040" s="5">
        <v>1.26</v>
      </c>
      <c r="C1040" s="5">
        <v>11.733333333333301</v>
      </c>
      <c r="D1040" s="5">
        <v>78.3333333333333</v>
      </c>
      <c r="E1040" s="3"/>
    </row>
    <row r="1041" spans="1:5" x14ac:dyDescent="0.25">
      <c r="A1041" s="3">
        <v>43257</v>
      </c>
      <c r="B1041" s="5">
        <v>7.08</v>
      </c>
      <c r="C1041" s="5">
        <v>12.3125</v>
      </c>
      <c r="D1041" s="5">
        <v>82.75</v>
      </c>
      <c r="E1041" s="3"/>
    </row>
    <row r="1042" spans="1:5" x14ac:dyDescent="0.25">
      <c r="A1042" s="3">
        <v>43258</v>
      </c>
      <c r="B1042" s="5">
        <v>24.36</v>
      </c>
      <c r="C1042" s="5">
        <v>11.85</v>
      </c>
      <c r="D1042" s="5">
        <v>81.5</v>
      </c>
      <c r="E1042" s="3"/>
    </row>
    <row r="1043" spans="1:5" x14ac:dyDescent="0.25">
      <c r="A1043" s="3">
        <v>43259</v>
      </c>
      <c r="B1043" s="5">
        <v>0.75</v>
      </c>
      <c r="C1043" s="5">
        <v>13.311111111111099</v>
      </c>
      <c r="D1043" s="5">
        <v>78.4444444444444</v>
      </c>
      <c r="E1043" s="3"/>
    </row>
    <row r="1044" spans="1:5" x14ac:dyDescent="0.25">
      <c r="A1044" s="3">
        <v>43260</v>
      </c>
      <c r="B1044" s="5">
        <v>6.32</v>
      </c>
      <c r="C1044" s="5">
        <v>10</v>
      </c>
      <c r="D1044" s="5">
        <v>89</v>
      </c>
      <c r="E1044" s="3"/>
    </row>
    <row r="1045" spans="1:5" x14ac:dyDescent="0.25">
      <c r="A1045" s="3">
        <v>43261</v>
      </c>
      <c r="B1045" s="5">
        <v>4.5599999999999996</v>
      </c>
      <c r="C1045" s="5">
        <v>10.75</v>
      </c>
      <c r="D1045" s="5">
        <v>93.75</v>
      </c>
      <c r="E1045" s="3"/>
    </row>
    <row r="1046" spans="1:5" x14ac:dyDescent="0.25">
      <c r="A1046" s="3">
        <v>43262</v>
      </c>
      <c r="B1046" s="5">
        <v>7.1</v>
      </c>
      <c r="C1046" s="5">
        <v>12.155555555555599</v>
      </c>
      <c r="D1046" s="5">
        <v>87.4444444444444</v>
      </c>
      <c r="E1046" s="3"/>
    </row>
    <row r="1047" spans="1:5" x14ac:dyDescent="0.25">
      <c r="A1047" s="3">
        <v>43263</v>
      </c>
      <c r="B1047" s="5">
        <v>6.84</v>
      </c>
      <c r="C1047" s="5">
        <v>12.5</v>
      </c>
      <c r="D1047" s="5">
        <v>81.3333333333333</v>
      </c>
      <c r="E1047" s="3"/>
    </row>
    <row r="1048" spans="1:5" x14ac:dyDescent="0.25">
      <c r="A1048" s="3">
        <v>43264</v>
      </c>
      <c r="B1048" s="5">
        <v>18.78</v>
      </c>
      <c r="C1048" s="5">
        <v>12.422222222222199</v>
      </c>
      <c r="D1048" s="5">
        <v>81.6666666666667</v>
      </c>
      <c r="E1048" s="3"/>
    </row>
    <row r="1049" spans="1:5" x14ac:dyDescent="0.25">
      <c r="A1049" s="3">
        <v>43265</v>
      </c>
      <c r="B1049" s="5">
        <v>42.41</v>
      </c>
      <c r="C1049" s="5" t="s">
        <v>1646</v>
      </c>
      <c r="D1049" s="5" t="s">
        <v>1646</v>
      </c>
      <c r="E1049" s="3"/>
    </row>
    <row r="1050" spans="1:5" x14ac:dyDescent="0.25">
      <c r="A1050" s="3">
        <v>43266</v>
      </c>
      <c r="B1050" s="5">
        <v>21.31</v>
      </c>
      <c r="C1050" s="5" t="s">
        <v>1646</v>
      </c>
      <c r="D1050" s="5" t="s">
        <v>1646</v>
      </c>
      <c r="E1050" s="3"/>
    </row>
    <row r="1051" spans="1:5" x14ac:dyDescent="0.25">
      <c r="A1051" s="3">
        <v>43267</v>
      </c>
      <c r="B1051" s="5">
        <v>7.1</v>
      </c>
      <c r="C1051" s="5" t="s">
        <v>1646</v>
      </c>
      <c r="D1051" s="5" t="s">
        <v>1646</v>
      </c>
      <c r="E1051" s="3"/>
    </row>
    <row r="1052" spans="1:5" x14ac:dyDescent="0.25">
      <c r="A1052" s="3">
        <v>43268</v>
      </c>
      <c r="B1052" s="5">
        <v>8.8800000000000008</v>
      </c>
      <c r="C1052" s="5" t="s">
        <v>1646</v>
      </c>
      <c r="D1052" s="5" t="s">
        <v>1646</v>
      </c>
      <c r="E1052" s="3"/>
    </row>
    <row r="1053" spans="1:5" x14ac:dyDescent="0.25">
      <c r="A1053" s="3">
        <v>43269</v>
      </c>
      <c r="B1053" s="5">
        <v>5.32</v>
      </c>
      <c r="C1053" s="5" t="s">
        <v>1646</v>
      </c>
      <c r="D1053" s="5" t="s">
        <v>1646</v>
      </c>
      <c r="E1053" s="3"/>
    </row>
    <row r="1054" spans="1:5" x14ac:dyDescent="0.25">
      <c r="A1054" s="3">
        <v>43270</v>
      </c>
      <c r="B1054" s="5">
        <v>12.16</v>
      </c>
      <c r="C1054" s="5" t="s">
        <v>1646</v>
      </c>
      <c r="D1054" s="5" t="s">
        <v>1646</v>
      </c>
      <c r="E1054" s="3"/>
    </row>
    <row r="1055" spans="1:5" x14ac:dyDescent="0.25">
      <c r="A1055" s="3">
        <v>43271</v>
      </c>
      <c r="B1055" s="5">
        <v>3.04</v>
      </c>
      <c r="C1055" s="5">
        <v>9.9666666666666703</v>
      </c>
      <c r="D1055" s="5">
        <v>88.3333333333333</v>
      </c>
      <c r="E1055" s="3"/>
    </row>
    <row r="1056" spans="1:5" x14ac:dyDescent="0.25">
      <c r="A1056" s="3">
        <v>43272</v>
      </c>
      <c r="B1056" s="5">
        <v>0.5</v>
      </c>
      <c r="C1056" s="5">
        <v>11.188888888888901</v>
      </c>
      <c r="D1056" s="5">
        <v>86.1111111111111</v>
      </c>
      <c r="E1056" s="3"/>
    </row>
    <row r="1057" spans="1:5" x14ac:dyDescent="0.25">
      <c r="A1057" s="3">
        <v>43273</v>
      </c>
      <c r="B1057" s="5">
        <v>1.26</v>
      </c>
      <c r="C1057" s="5">
        <v>12.866666666666699</v>
      </c>
      <c r="D1057" s="5">
        <v>71.8888888888889</v>
      </c>
      <c r="E1057" s="3"/>
    </row>
    <row r="1058" spans="1:5" x14ac:dyDescent="0.25">
      <c r="A1058" s="3">
        <v>43274</v>
      </c>
      <c r="B1058" s="5">
        <v>8.39</v>
      </c>
      <c r="C1058" s="5">
        <v>13.6666666666667</v>
      </c>
      <c r="D1058" s="5">
        <v>68.5</v>
      </c>
      <c r="E1058" s="3"/>
    </row>
    <row r="1059" spans="1:5" x14ac:dyDescent="0.25">
      <c r="A1059" s="3">
        <v>43275</v>
      </c>
      <c r="B1059" s="5">
        <v>6.09</v>
      </c>
      <c r="C1059" s="5">
        <v>11.5</v>
      </c>
      <c r="D1059" s="5">
        <v>80.3333333333333</v>
      </c>
      <c r="E1059" s="3"/>
    </row>
    <row r="1060" spans="1:5" x14ac:dyDescent="0.25">
      <c r="A1060" s="3">
        <v>43276</v>
      </c>
      <c r="B1060" s="5">
        <v>2.02</v>
      </c>
      <c r="C1060" s="5">
        <v>8.2555555555555493</v>
      </c>
      <c r="D1060" s="5">
        <v>89.7777777777778</v>
      </c>
      <c r="E1060" s="3"/>
    </row>
    <row r="1061" spans="1:5" x14ac:dyDescent="0.25">
      <c r="A1061" s="3">
        <v>43277</v>
      </c>
      <c r="B1061" s="5">
        <v>24.1</v>
      </c>
      <c r="C1061" s="5">
        <v>11.78</v>
      </c>
      <c r="D1061" s="5">
        <v>76.2</v>
      </c>
      <c r="E1061" s="3"/>
    </row>
    <row r="1062" spans="1:5" x14ac:dyDescent="0.25">
      <c r="A1062" s="3">
        <v>43278</v>
      </c>
      <c r="B1062" s="5">
        <v>11.41</v>
      </c>
      <c r="C1062" s="5">
        <v>9.85</v>
      </c>
      <c r="D1062" s="5">
        <v>89.25</v>
      </c>
      <c r="E1062" s="3"/>
    </row>
    <row r="1063" spans="1:5" x14ac:dyDescent="0.25">
      <c r="A1063" s="3">
        <v>43279</v>
      </c>
      <c r="B1063" s="5">
        <v>21.06</v>
      </c>
      <c r="C1063" s="5">
        <v>7.74444444444444</v>
      </c>
      <c r="D1063" s="5">
        <v>92.7777777777778</v>
      </c>
      <c r="E1063" s="3"/>
    </row>
    <row r="1064" spans="1:5" x14ac:dyDescent="0.25">
      <c r="A1064" s="3">
        <v>43280</v>
      </c>
      <c r="B1064" s="5">
        <v>4.8099999999999996</v>
      </c>
      <c r="C1064" s="5">
        <v>6.7249999999999996</v>
      </c>
      <c r="D1064" s="5">
        <v>94.6666666666667</v>
      </c>
      <c r="E1064" s="3"/>
    </row>
    <row r="1065" spans="1:5" x14ac:dyDescent="0.25">
      <c r="A1065" s="3">
        <v>43281</v>
      </c>
      <c r="B1065" s="5">
        <v>0.75</v>
      </c>
      <c r="C1065" s="5">
        <v>7.8590909090909102</v>
      </c>
      <c r="D1065" s="5">
        <v>90.772727272727295</v>
      </c>
      <c r="E1065" s="3"/>
    </row>
    <row r="1066" spans="1:5" x14ac:dyDescent="0.25">
      <c r="A1066" s="3">
        <v>43282</v>
      </c>
      <c r="B1066" s="5">
        <v>13.45</v>
      </c>
      <c r="C1066" s="5">
        <v>7.0636363636363599</v>
      </c>
      <c r="D1066" s="5">
        <v>87.454545454545496</v>
      </c>
      <c r="E1066" s="3"/>
    </row>
    <row r="1067" spans="1:5" x14ac:dyDescent="0.25">
      <c r="A1067" s="3">
        <v>43283</v>
      </c>
      <c r="B1067" s="5">
        <v>5.83</v>
      </c>
      <c r="C1067" s="5">
        <v>7.35</v>
      </c>
      <c r="D1067" s="5">
        <v>87.375</v>
      </c>
      <c r="E1067" s="3"/>
    </row>
    <row r="1068" spans="1:5" x14ac:dyDescent="0.25">
      <c r="A1068" s="3">
        <v>43284</v>
      </c>
      <c r="B1068" s="5">
        <v>3.02</v>
      </c>
      <c r="C1068" s="5">
        <v>8.65</v>
      </c>
      <c r="D1068" s="5">
        <v>87.3333333333333</v>
      </c>
      <c r="E1068" s="3"/>
    </row>
    <row r="1069" spans="1:5" x14ac:dyDescent="0.25">
      <c r="A1069" s="3">
        <v>43285</v>
      </c>
      <c r="B1069" s="5">
        <v>31.22</v>
      </c>
      <c r="C1069" s="5">
        <v>9.1708333333333307</v>
      </c>
      <c r="D1069" s="5">
        <v>87.625</v>
      </c>
      <c r="E1069" s="3"/>
    </row>
    <row r="1070" spans="1:5" x14ac:dyDescent="0.25">
      <c r="A1070" s="3">
        <v>43286</v>
      </c>
      <c r="B1070" s="5">
        <v>4.8099999999999996</v>
      </c>
      <c r="C1070" s="5">
        <v>10.070833333333301</v>
      </c>
      <c r="D1070" s="5">
        <v>81.625</v>
      </c>
      <c r="E1070" s="3"/>
    </row>
    <row r="1071" spans="1:5" x14ac:dyDescent="0.25">
      <c r="A1071" s="3">
        <v>43287</v>
      </c>
      <c r="B1071" s="5">
        <v>5.57</v>
      </c>
      <c r="C1071" s="5">
        <v>8.4625000000000004</v>
      </c>
      <c r="D1071" s="5">
        <v>88.0416666666667</v>
      </c>
      <c r="E1071" s="3"/>
    </row>
    <row r="1072" spans="1:5" x14ac:dyDescent="0.25">
      <c r="A1072" s="3">
        <v>43288</v>
      </c>
      <c r="B1072" s="5">
        <v>5.82</v>
      </c>
      <c r="C1072" s="5">
        <v>8.3666666666666707</v>
      </c>
      <c r="D1072" s="5">
        <v>90.375</v>
      </c>
      <c r="E1072" s="3"/>
    </row>
    <row r="1073" spans="1:5" x14ac:dyDescent="0.25">
      <c r="A1073" s="3">
        <v>43289</v>
      </c>
      <c r="B1073" s="5">
        <v>2.76</v>
      </c>
      <c r="C1073" s="5">
        <v>9.1666666666666696</v>
      </c>
      <c r="D1073" s="5">
        <v>87.1666666666667</v>
      </c>
      <c r="E1073" s="3"/>
    </row>
    <row r="1074" spans="1:5" x14ac:dyDescent="0.25">
      <c r="A1074" s="3">
        <v>43290</v>
      </c>
      <c r="B1074" s="5">
        <v>5.61</v>
      </c>
      <c r="C1074" s="5">
        <v>9.2208333333333297</v>
      </c>
      <c r="D1074" s="5">
        <v>82.5416666666667</v>
      </c>
      <c r="E1074" s="3"/>
    </row>
    <row r="1075" spans="1:5" x14ac:dyDescent="0.25">
      <c r="A1075" s="3">
        <v>43291</v>
      </c>
      <c r="B1075" s="5">
        <v>3.53</v>
      </c>
      <c r="C1075" s="5">
        <v>7.6749999999999998</v>
      </c>
      <c r="D1075" s="5">
        <v>90.5833333333333</v>
      </c>
      <c r="E1075" s="3"/>
    </row>
    <row r="1076" spans="1:5" x14ac:dyDescent="0.25">
      <c r="A1076" s="3">
        <v>43292</v>
      </c>
      <c r="B1076" s="5">
        <v>2.0099999999999998</v>
      </c>
      <c r="C1076" s="5">
        <v>7.75</v>
      </c>
      <c r="D1076" s="5">
        <v>88.4583333333333</v>
      </c>
      <c r="E1076" s="3"/>
    </row>
    <row r="1077" spans="1:5" x14ac:dyDescent="0.25">
      <c r="A1077" s="3">
        <v>43293</v>
      </c>
      <c r="B1077" s="5">
        <v>2.54</v>
      </c>
      <c r="C1077" s="5">
        <v>8.6666666666666696</v>
      </c>
      <c r="D1077" s="5">
        <v>88.125</v>
      </c>
      <c r="E1077" s="3"/>
    </row>
    <row r="1078" spans="1:5" x14ac:dyDescent="0.25">
      <c r="A1078" s="3">
        <v>43294</v>
      </c>
      <c r="B1078" s="5">
        <v>22.08</v>
      </c>
      <c r="C1078" s="5">
        <v>8.1958333333333293</v>
      </c>
      <c r="D1078" s="5">
        <v>91.9583333333333</v>
      </c>
      <c r="E1078" s="3"/>
    </row>
    <row r="1079" spans="1:5" x14ac:dyDescent="0.25">
      <c r="A1079" s="3">
        <v>43295</v>
      </c>
      <c r="B1079" s="5">
        <v>34.299999999999997</v>
      </c>
      <c r="C1079" s="5">
        <v>8.2391304347826093</v>
      </c>
      <c r="D1079" s="5">
        <v>91.826086956521706</v>
      </c>
      <c r="E1079" s="3"/>
    </row>
    <row r="1080" spans="1:5" x14ac:dyDescent="0.25">
      <c r="A1080" s="3">
        <v>43296</v>
      </c>
      <c r="B1080" s="5">
        <v>11.65</v>
      </c>
      <c r="C1080" s="5">
        <v>7.99583333333333</v>
      </c>
      <c r="D1080" s="5">
        <v>93.75</v>
      </c>
      <c r="E1080" s="3"/>
    </row>
    <row r="1081" spans="1:5" x14ac:dyDescent="0.25">
      <c r="A1081" s="3">
        <v>43297</v>
      </c>
      <c r="B1081" s="5">
        <v>4.0599999999999996</v>
      </c>
      <c r="C1081" s="5">
        <v>7.37083333333333</v>
      </c>
      <c r="D1081" s="5">
        <v>89.375</v>
      </c>
      <c r="E1081" s="3"/>
    </row>
    <row r="1082" spans="1:5" x14ac:dyDescent="0.25">
      <c r="A1082" s="3">
        <v>43298</v>
      </c>
      <c r="B1082" s="5">
        <v>6.6</v>
      </c>
      <c r="C1082" s="5">
        <v>8.0416666666666696</v>
      </c>
      <c r="D1082" s="5">
        <v>91.9166666666667</v>
      </c>
      <c r="E1082" s="3"/>
    </row>
    <row r="1083" spans="1:5" x14ac:dyDescent="0.25">
      <c r="A1083" s="3">
        <v>43299</v>
      </c>
      <c r="B1083" s="5">
        <v>24.62</v>
      </c>
      <c r="C1083" s="5">
        <v>8.8000000000000007</v>
      </c>
      <c r="D1083" s="5">
        <v>86.5416666666667</v>
      </c>
      <c r="E1083" s="3"/>
    </row>
    <row r="1084" spans="1:5" x14ac:dyDescent="0.25">
      <c r="A1084" s="3">
        <v>43300</v>
      </c>
      <c r="B1084" s="5">
        <v>0</v>
      </c>
      <c r="C1084" s="5">
        <v>7.87083333333333</v>
      </c>
      <c r="D1084" s="5">
        <v>80.9583333333333</v>
      </c>
      <c r="E1084" s="3"/>
    </row>
    <row r="1085" spans="1:5" x14ac:dyDescent="0.25">
      <c r="A1085" s="3">
        <v>43301</v>
      </c>
      <c r="B1085" s="5">
        <v>24.63</v>
      </c>
      <c r="C1085" s="5">
        <v>7.7750000000000004</v>
      </c>
      <c r="D1085" s="5">
        <v>93.25</v>
      </c>
      <c r="E1085" s="3"/>
    </row>
    <row r="1086" spans="1:5" x14ac:dyDescent="0.25">
      <c r="A1086" s="3">
        <v>43302</v>
      </c>
      <c r="B1086" s="5">
        <v>5.82</v>
      </c>
      <c r="C1086" s="5">
        <v>8.9208333333333307</v>
      </c>
      <c r="D1086" s="5">
        <v>88.0416666666667</v>
      </c>
      <c r="E1086" s="3"/>
    </row>
    <row r="1087" spans="1:5" x14ac:dyDescent="0.25">
      <c r="A1087" s="3">
        <v>43303</v>
      </c>
      <c r="B1087" s="5">
        <v>6.36</v>
      </c>
      <c r="C1087" s="5">
        <v>8.1125000000000007</v>
      </c>
      <c r="D1087" s="5">
        <v>88.9583333333333</v>
      </c>
      <c r="E1087" s="3"/>
    </row>
    <row r="1088" spans="1:5" x14ac:dyDescent="0.25">
      <c r="A1088" s="3">
        <v>43304</v>
      </c>
      <c r="B1088" s="5">
        <v>1.52</v>
      </c>
      <c r="C1088" s="5">
        <v>7.8916666666666702</v>
      </c>
      <c r="D1088" s="5">
        <v>93.0416666666667</v>
      </c>
      <c r="E1088" s="3"/>
    </row>
    <row r="1089" spans="1:5" x14ac:dyDescent="0.25">
      <c r="A1089" s="3">
        <v>43305</v>
      </c>
      <c r="B1089" s="5">
        <v>0</v>
      </c>
      <c r="C1089" s="5">
        <v>9.0250000000000004</v>
      </c>
      <c r="D1089" s="5">
        <v>83.75</v>
      </c>
      <c r="E1089" s="3"/>
    </row>
    <row r="1090" spans="1:5" x14ac:dyDescent="0.25">
      <c r="A1090" s="3">
        <v>43306</v>
      </c>
      <c r="B1090" s="5">
        <v>13.21</v>
      </c>
      <c r="C1090" s="5">
        <v>8.7916666666666696</v>
      </c>
      <c r="D1090" s="5">
        <v>90.5833333333333</v>
      </c>
      <c r="E1090" s="3"/>
    </row>
    <row r="1091" spans="1:5" x14ac:dyDescent="0.25">
      <c r="A1091" s="3">
        <v>43307</v>
      </c>
      <c r="B1091" s="5">
        <v>2.52</v>
      </c>
      <c r="C1091" s="5">
        <v>7.6875</v>
      </c>
      <c r="D1091" s="5">
        <v>92.7916666666667</v>
      </c>
      <c r="E1091" s="3"/>
    </row>
    <row r="1092" spans="1:5" x14ac:dyDescent="0.25">
      <c r="A1092" s="3">
        <v>43308</v>
      </c>
      <c r="B1092" s="5">
        <v>9.89</v>
      </c>
      <c r="C1092" s="5">
        <v>7.7916666666666696</v>
      </c>
      <c r="D1092" s="5">
        <v>91</v>
      </c>
      <c r="E1092" s="3"/>
    </row>
    <row r="1093" spans="1:5" x14ac:dyDescent="0.25">
      <c r="A1093" s="3">
        <v>43309</v>
      </c>
      <c r="B1093" s="5">
        <v>8.3800000000000008</v>
      </c>
      <c r="C1093" s="5">
        <v>8.0208333333333304</v>
      </c>
      <c r="D1093" s="5">
        <v>91.375</v>
      </c>
      <c r="E1093" s="24"/>
    </row>
    <row r="1094" spans="1:5" x14ac:dyDescent="0.25">
      <c r="A1094" s="3">
        <v>43310</v>
      </c>
      <c r="B1094" s="5">
        <v>8.64</v>
      </c>
      <c r="C1094" s="5">
        <v>8.1666666666666696</v>
      </c>
      <c r="D1094" s="5">
        <v>89.0416666666667</v>
      </c>
      <c r="E1094" s="24"/>
    </row>
    <row r="1095" spans="1:5" x14ac:dyDescent="0.25">
      <c r="A1095" s="3">
        <v>43311</v>
      </c>
      <c r="B1095" s="5">
        <v>2.02</v>
      </c>
      <c r="C1095" s="5">
        <v>7.5791666666666702</v>
      </c>
      <c r="D1095" s="5">
        <v>91.2916666666667</v>
      </c>
      <c r="E1095" s="24"/>
    </row>
    <row r="1096" spans="1:5" x14ac:dyDescent="0.25">
      <c r="A1096" s="3">
        <v>43312</v>
      </c>
      <c r="B1096" s="5">
        <v>0.75</v>
      </c>
      <c r="C1096" s="5">
        <v>8.6750000000000007</v>
      </c>
      <c r="D1096" s="5">
        <v>87.1666666666667</v>
      </c>
      <c r="E1096" s="24"/>
    </row>
    <row r="1097" spans="1:5" x14ac:dyDescent="0.25">
      <c r="A1097" s="3">
        <v>43313</v>
      </c>
      <c r="B1097" s="5">
        <v>13.7</v>
      </c>
      <c r="C1097" s="5">
        <v>8.4083333333333297</v>
      </c>
      <c r="D1097" s="5">
        <v>84.6666666666667</v>
      </c>
      <c r="E1097" s="24"/>
    </row>
    <row r="1098" spans="1:5" x14ac:dyDescent="0.25">
      <c r="A1098" s="3">
        <v>43314</v>
      </c>
      <c r="B1098" s="5">
        <v>36.57</v>
      </c>
      <c r="C1098" s="5">
        <v>7.6875</v>
      </c>
      <c r="D1098" s="5">
        <v>90.9583333333333</v>
      </c>
      <c r="E1098" s="24"/>
    </row>
    <row r="1099" spans="1:5" x14ac:dyDescent="0.25">
      <c r="A1099" s="3">
        <v>43315</v>
      </c>
      <c r="B1099" s="5">
        <v>0.25</v>
      </c>
      <c r="C1099" s="5">
        <v>8.1374999999999993</v>
      </c>
      <c r="D1099" s="5">
        <v>90.9583333333333</v>
      </c>
      <c r="E1099" s="24"/>
    </row>
    <row r="1100" spans="1:5" x14ac:dyDescent="0.25">
      <c r="A1100" s="3">
        <v>43316</v>
      </c>
      <c r="B1100" s="5">
        <v>6.34</v>
      </c>
      <c r="C1100" s="5">
        <v>8.4250000000000007</v>
      </c>
      <c r="D1100" s="5">
        <v>84.4583333333333</v>
      </c>
      <c r="E1100" s="24"/>
    </row>
    <row r="1101" spans="1:5" x14ac:dyDescent="0.25">
      <c r="A1101" s="3">
        <v>43317</v>
      </c>
      <c r="B1101" s="5">
        <v>0.25</v>
      </c>
      <c r="C1101" s="5">
        <v>7.8291666666666702</v>
      </c>
      <c r="D1101" s="5">
        <v>80.0833333333333</v>
      </c>
      <c r="E1101" s="24"/>
    </row>
    <row r="1102" spans="1:5" x14ac:dyDescent="0.25">
      <c r="A1102" s="3">
        <v>43318</v>
      </c>
      <c r="B1102" s="5">
        <v>1.52</v>
      </c>
      <c r="C1102" s="5">
        <v>9.1083333333333307</v>
      </c>
      <c r="D1102" s="5">
        <v>82.4583333333333</v>
      </c>
      <c r="E1102" s="24"/>
    </row>
    <row r="1103" spans="1:5" x14ac:dyDescent="0.25">
      <c r="A1103" s="3">
        <v>43319</v>
      </c>
      <c r="B1103" s="5">
        <v>0.25</v>
      </c>
      <c r="C1103" s="5">
        <v>9.4291666666666707</v>
      </c>
      <c r="D1103" s="5">
        <v>84.4166666666667</v>
      </c>
      <c r="E1103" s="24"/>
    </row>
    <row r="1104" spans="1:5" x14ac:dyDescent="0.25">
      <c r="A1104" s="3">
        <v>43320</v>
      </c>
      <c r="B1104" s="5">
        <v>2.0299999999999998</v>
      </c>
      <c r="C1104" s="5">
        <v>9.3666666666666707</v>
      </c>
      <c r="D1104" s="5">
        <v>83.3333333333333</v>
      </c>
      <c r="E1104" s="24"/>
    </row>
    <row r="1105" spans="1:5" x14ac:dyDescent="0.25">
      <c r="A1105" s="3">
        <v>43321</v>
      </c>
      <c r="B1105" s="5">
        <v>6.85</v>
      </c>
      <c r="C1105" s="5">
        <v>8.56666666666667</v>
      </c>
      <c r="D1105" s="5">
        <v>89.4166666666667</v>
      </c>
      <c r="E1105" s="24"/>
    </row>
    <row r="1106" spans="1:5" x14ac:dyDescent="0.25">
      <c r="A1106" s="3">
        <v>43322</v>
      </c>
      <c r="B1106" s="5">
        <v>12.19</v>
      </c>
      <c r="C1106" s="5">
        <v>7.8958333333333304</v>
      </c>
      <c r="D1106" s="5">
        <v>90.9583333333333</v>
      </c>
      <c r="E1106" s="24"/>
    </row>
    <row r="1107" spans="1:5" x14ac:dyDescent="0.25">
      <c r="A1107" s="3">
        <v>43323</v>
      </c>
      <c r="B1107" s="5">
        <v>4.5599999999999996</v>
      </c>
      <c r="C1107" s="5">
        <v>8.0416666666666696</v>
      </c>
      <c r="D1107" s="5">
        <v>85.5</v>
      </c>
      <c r="E1107" s="24"/>
    </row>
    <row r="1108" spans="1:5" x14ac:dyDescent="0.25">
      <c r="A1108" s="3">
        <v>43324</v>
      </c>
      <c r="B1108" s="5">
        <v>0</v>
      </c>
      <c r="C1108" s="5">
        <v>8.12916666666667</v>
      </c>
      <c r="D1108" s="5">
        <v>87</v>
      </c>
      <c r="E1108" s="24"/>
    </row>
    <row r="1109" spans="1:5" x14ac:dyDescent="0.25">
      <c r="A1109" s="3">
        <v>43325</v>
      </c>
      <c r="B1109" s="5">
        <v>1.01</v>
      </c>
      <c r="C1109" s="5">
        <v>8.06666666666667</v>
      </c>
      <c r="D1109" s="5">
        <v>88.875</v>
      </c>
      <c r="E1109" s="24"/>
    </row>
    <row r="1110" spans="1:5" x14ac:dyDescent="0.25">
      <c r="A1110" s="3">
        <v>43326</v>
      </c>
      <c r="B1110" s="5">
        <v>14.21</v>
      </c>
      <c r="C1110" s="5">
        <v>7.7916666666666696</v>
      </c>
      <c r="D1110" s="5">
        <v>87.4166666666667</v>
      </c>
      <c r="E1110" s="24"/>
    </row>
    <row r="1111" spans="1:5" x14ac:dyDescent="0.25">
      <c r="A1111" s="3">
        <v>43327</v>
      </c>
      <c r="B1111" s="5">
        <v>2.2799999999999998</v>
      </c>
      <c r="C1111" s="5">
        <v>8.5875000000000004</v>
      </c>
      <c r="D1111" s="5">
        <v>80.4166666666667</v>
      </c>
      <c r="E1111" s="24"/>
    </row>
    <row r="1112" spans="1:5" x14ac:dyDescent="0.25">
      <c r="A1112" s="3">
        <v>43328</v>
      </c>
      <c r="B1112" s="5">
        <v>19.79</v>
      </c>
      <c r="C1112" s="5">
        <v>8.9791666666666696</v>
      </c>
      <c r="D1112" s="5">
        <v>84.7916666666667</v>
      </c>
      <c r="E1112" s="24"/>
    </row>
    <row r="1113" spans="1:5" x14ac:dyDescent="0.25">
      <c r="A1113" s="3">
        <v>43329</v>
      </c>
      <c r="B1113" s="5">
        <v>2.02</v>
      </c>
      <c r="C1113" s="5">
        <v>9.31666666666667</v>
      </c>
      <c r="D1113" s="5">
        <v>81.4583333333333</v>
      </c>
      <c r="E1113" s="24"/>
    </row>
    <row r="1114" spans="1:5" x14ac:dyDescent="0.25">
      <c r="A1114" s="3">
        <v>43330</v>
      </c>
      <c r="B1114" s="5">
        <v>0.25</v>
      </c>
      <c r="C1114" s="5">
        <v>8.6083333333333307</v>
      </c>
      <c r="D1114" s="5">
        <v>85.8333333333333</v>
      </c>
      <c r="E1114" s="24"/>
    </row>
    <row r="1115" spans="1:5" x14ac:dyDescent="0.25">
      <c r="A1115" s="3">
        <v>43331</v>
      </c>
      <c r="B1115" s="5">
        <v>7.62</v>
      </c>
      <c r="C1115" s="5">
        <v>8.4749999999999996</v>
      </c>
      <c r="D1115" s="5">
        <v>84.4166666666667</v>
      </c>
      <c r="E1115" s="24"/>
    </row>
    <row r="1116" spans="1:5" x14ac:dyDescent="0.25">
      <c r="A1116" s="3">
        <v>43332</v>
      </c>
      <c r="B1116" s="5">
        <v>1.26</v>
      </c>
      <c r="C1116" s="5">
        <v>9.05833333333333</v>
      </c>
      <c r="D1116" s="5">
        <v>81.75</v>
      </c>
      <c r="E1116" s="24"/>
    </row>
    <row r="1117" spans="1:5" x14ac:dyDescent="0.25">
      <c r="A1117" s="3">
        <v>43333</v>
      </c>
      <c r="B1117" s="5">
        <v>0</v>
      </c>
      <c r="C1117" s="5">
        <v>8.0523809523809504</v>
      </c>
      <c r="D1117" s="5">
        <v>88.047619047619094</v>
      </c>
      <c r="E1117" s="24"/>
    </row>
    <row r="1118" spans="1:5" x14ac:dyDescent="0.25">
      <c r="A1118" s="3">
        <v>43334</v>
      </c>
      <c r="B1118" s="5">
        <v>1.51</v>
      </c>
      <c r="C1118" s="5">
        <v>7.2625000000000002</v>
      </c>
      <c r="D1118" s="5">
        <v>88.875</v>
      </c>
      <c r="E1118" s="24"/>
    </row>
    <row r="1119" spans="1:5" x14ac:dyDescent="0.25">
      <c r="A1119" s="3">
        <v>43335</v>
      </c>
      <c r="B1119" s="5">
        <v>1.26</v>
      </c>
      <c r="C1119" s="5">
        <v>8.1041666666666696</v>
      </c>
      <c r="D1119" s="5">
        <v>89.25</v>
      </c>
      <c r="E1119" s="24"/>
    </row>
    <row r="1120" spans="1:5" x14ac:dyDescent="0.25">
      <c r="A1120" s="3">
        <v>43336</v>
      </c>
      <c r="B1120" s="5">
        <v>45.97</v>
      </c>
      <c r="C1120" s="5">
        <v>7.9916666666666698</v>
      </c>
      <c r="D1120" s="5">
        <v>89.375</v>
      </c>
      <c r="E1120" s="24"/>
    </row>
    <row r="1121" spans="1:5" x14ac:dyDescent="0.25">
      <c r="A1121" s="3">
        <v>43337</v>
      </c>
      <c r="B1121" s="5">
        <v>4.57</v>
      </c>
      <c r="C1121" s="5">
        <v>8.5958333333333297</v>
      </c>
      <c r="D1121" s="5">
        <v>87</v>
      </c>
      <c r="E1121" s="24"/>
    </row>
    <row r="1122" spans="1:5" x14ac:dyDescent="0.25">
      <c r="A1122" s="3">
        <v>43338</v>
      </c>
      <c r="B1122" s="5">
        <v>15.48</v>
      </c>
      <c r="C1122" s="5">
        <v>8.0124999999999993</v>
      </c>
      <c r="D1122" s="5">
        <v>88.7916666666667</v>
      </c>
      <c r="E1122" s="24"/>
    </row>
    <row r="1123" spans="1:5" x14ac:dyDescent="0.25">
      <c r="A1123" s="3">
        <v>43339</v>
      </c>
      <c r="B1123" s="5">
        <v>44.18</v>
      </c>
      <c r="C1123" s="5">
        <v>8.6416666666666693</v>
      </c>
      <c r="D1123" s="5">
        <v>86.875</v>
      </c>
      <c r="E1123" s="24"/>
    </row>
    <row r="1124" spans="1:5" x14ac:dyDescent="0.25">
      <c r="A1124" s="3">
        <v>43340</v>
      </c>
      <c r="B1124" s="5">
        <v>2.78</v>
      </c>
      <c r="C1124" s="5">
        <v>8.6750000000000007</v>
      </c>
      <c r="D1124" s="5">
        <v>89.4583333333333</v>
      </c>
      <c r="E1124" s="24"/>
    </row>
    <row r="1125" spans="1:5" x14ac:dyDescent="0.25">
      <c r="A1125" s="3">
        <v>43341</v>
      </c>
      <c r="B1125" s="5">
        <v>8.1199999999999992</v>
      </c>
      <c r="C1125" s="5">
        <v>8.00416666666667</v>
      </c>
      <c r="D1125" s="5">
        <v>89.75</v>
      </c>
      <c r="E1125" s="24"/>
    </row>
    <row r="1126" spans="1:5" x14ac:dyDescent="0.25">
      <c r="A1126" s="3">
        <v>43342</v>
      </c>
      <c r="B1126" s="5">
        <v>2.5299999999999998</v>
      </c>
      <c r="C1126" s="5">
        <v>8.0458333333333307</v>
      </c>
      <c r="D1126" s="5">
        <v>88.0416666666667</v>
      </c>
      <c r="E1126" s="24"/>
    </row>
    <row r="1127" spans="1:5" x14ac:dyDescent="0.25">
      <c r="A1127" s="3">
        <v>43343</v>
      </c>
      <c r="B1127" s="5">
        <v>7.34</v>
      </c>
      <c r="C1127" s="5">
        <v>8.0749999999999993</v>
      </c>
      <c r="D1127" s="5">
        <v>86.5416666666667</v>
      </c>
      <c r="E1127" s="24"/>
    </row>
    <row r="1128" spans="1:5" x14ac:dyDescent="0.25">
      <c r="A1128" s="3">
        <v>43344</v>
      </c>
      <c r="B1128" s="5">
        <v>5.58</v>
      </c>
      <c r="C1128" s="5">
        <v>9.3333333333333304</v>
      </c>
      <c r="D1128" s="5">
        <v>83.75</v>
      </c>
      <c r="E1128" s="24"/>
    </row>
    <row r="1129" spans="1:5" x14ac:dyDescent="0.25">
      <c r="A1129" s="3">
        <v>43345</v>
      </c>
      <c r="B1129" s="5">
        <v>1.52</v>
      </c>
      <c r="C1129" s="5">
        <v>9.2708333333333304</v>
      </c>
      <c r="D1129" s="5">
        <v>81.7083333333333</v>
      </c>
      <c r="E1129" s="24"/>
    </row>
    <row r="1130" spans="1:5" x14ac:dyDescent="0.25">
      <c r="A1130" s="3">
        <v>43346</v>
      </c>
      <c r="B1130" s="5">
        <v>7.62</v>
      </c>
      <c r="C1130" s="5">
        <v>9.125</v>
      </c>
      <c r="D1130" s="5">
        <v>81.8333333333333</v>
      </c>
      <c r="E1130" s="24"/>
    </row>
    <row r="1131" spans="1:5" x14ac:dyDescent="0.25">
      <c r="A1131" s="3">
        <v>43347</v>
      </c>
      <c r="B1131" s="5">
        <v>0</v>
      </c>
      <c r="C1131" s="5">
        <v>8.2041666666666693</v>
      </c>
      <c r="D1131" s="5">
        <v>84.0833333333333</v>
      </c>
      <c r="E1131" s="24"/>
    </row>
    <row r="1132" spans="1:5" x14ac:dyDescent="0.25">
      <c r="A1132" s="3">
        <v>43348</v>
      </c>
      <c r="B1132" s="5">
        <v>23.37</v>
      </c>
      <c r="C1132" s="5">
        <v>8.6666666666666696</v>
      </c>
      <c r="D1132" s="5">
        <v>87.75</v>
      </c>
      <c r="E1132" s="24"/>
    </row>
    <row r="1133" spans="1:5" x14ac:dyDescent="0.25">
      <c r="A1133" s="3">
        <v>43349</v>
      </c>
      <c r="B1133" s="5">
        <v>5.0599999999999996</v>
      </c>
      <c r="C1133" s="5">
        <v>7.7</v>
      </c>
      <c r="D1133" s="5">
        <v>91.375</v>
      </c>
      <c r="E1133" s="24"/>
    </row>
    <row r="1134" spans="1:5" x14ac:dyDescent="0.25">
      <c r="A1134" s="3">
        <v>43350</v>
      </c>
      <c r="B1134" s="5">
        <v>34.270000000000003</v>
      </c>
      <c r="C1134" s="5">
        <v>8.1374999999999993</v>
      </c>
      <c r="D1134" s="5">
        <v>91.5416666666667</v>
      </c>
      <c r="E1134" s="24"/>
    </row>
    <row r="1135" spans="1:5" x14ac:dyDescent="0.25">
      <c r="A1135" s="3">
        <v>43351</v>
      </c>
      <c r="B1135" s="5">
        <v>16.23</v>
      </c>
      <c r="C1135" s="5">
        <v>8.0333333333333297</v>
      </c>
      <c r="D1135" s="5">
        <v>93.0416666666667</v>
      </c>
      <c r="E1135" s="24"/>
    </row>
    <row r="1136" spans="1:5" x14ac:dyDescent="0.25">
      <c r="A1136" s="3">
        <v>43352</v>
      </c>
      <c r="B1136" s="5">
        <v>2.27</v>
      </c>
      <c r="C1136" s="5">
        <v>7.8250000000000002</v>
      </c>
      <c r="D1136" s="5">
        <v>92.2083333333333</v>
      </c>
      <c r="E1136" s="24"/>
    </row>
    <row r="1137" spans="1:5" x14ac:dyDescent="0.25">
      <c r="A1137" s="3">
        <v>43353</v>
      </c>
      <c r="B1137" s="5">
        <v>10.41</v>
      </c>
      <c r="C1137" s="5">
        <v>8.5958333333333297</v>
      </c>
      <c r="D1137" s="5">
        <v>89.125</v>
      </c>
      <c r="E1137" s="24"/>
    </row>
    <row r="1138" spans="1:5" x14ac:dyDescent="0.25">
      <c r="A1138" s="3">
        <v>43354</v>
      </c>
      <c r="B1138" s="5">
        <v>7.87</v>
      </c>
      <c r="C1138" s="5">
        <v>9.2166666666666703</v>
      </c>
      <c r="D1138" s="5">
        <v>82.0833333333333</v>
      </c>
      <c r="E1138" s="24"/>
    </row>
    <row r="1139" spans="1:5" x14ac:dyDescent="0.25">
      <c r="A1139" s="3">
        <v>43355</v>
      </c>
      <c r="B1139" s="5">
        <v>1.5</v>
      </c>
      <c r="C1139" s="5">
        <v>8.87083333333333</v>
      </c>
      <c r="D1139" s="5">
        <v>80.4583333333333</v>
      </c>
      <c r="E1139" s="24"/>
    </row>
    <row r="1140" spans="1:5" x14ac:dyDescent="0.25">
      <c r="A1140" s="3">
        <v>43356</v>
      </c>
      <c r="B1140" s="5">
        <v>0.25</v>
      </c>
      <c r="C1140" s="5">
        <v>9.5791666666666693</v>
      </c>
      <c r="D1140" s="5">
        <v>81.9583333333333</v>
      </c>
      <c r="E1140" s="24"/>
    </row>
    <row r="1141" spans="1:5" x14ac:dyDescent="0.25">
      <c r="A1141" s="3">
        <v>43357</v>
      </c>
      <c r="B1141" s="5">
        <v>9.91</v>
      </c>
      <c r="C1141" s="5">
        <v>8.69166666666667</v>
      </c>
      <c r="D1141" s="5">
        <v>82.9166666666667</v>
      </c>
      <c r="E1141" s="24"/>
    </row>
    <row r="1142" spans="1:5" x14ac:dyDescent="0.25">
      <c r="A1142" s="3">
        <v>43358</v>
      </c>
      <c r="B1142" s="5">
        <v>13.7</v>
      </c>
      <c r="C1142" s="5">
        <v>7.56666666666667</v>
      </c>
      <c r="D1142" s="5">
        <v>91.125</v>
      </c>
      <c r="E1142" s="24"/>
    </row>
    <row r="1143" spans="1:5" x14ac:dyDescent="0.25">
      <c r="A1143" s="3">
        <v>43359</v>
      </c>
      <c r="B1143" s="5">
        <v>0.25</v>
      </c>
      <c r="C1143" s="5">
        <v>7.00416666666667</v>
      </c>
      <c r="D1143" s="5">
        <v>89.6666666666667</v>
      </c>
      <c r="E1143" s="24"/>
    </row>
    <row r="1144" spans="1:5" x14ac:dyDescent="0.25">
      <c r="A1144" s="3">
        <v>43360</v>
      </c>
      <c r="B1144" s="5">
        <v>2.2599999999999998</v>
      </c>
      <c r="C1144" s="5">
        <v>8.1125000000000007</v>
      </c>
      <c r="D1144" s="5">
        <v>87.8333333333333</v>
      </c>
      <c r="E1144" s="24"/>
    </row>
    <row r="1145" spans="1:5" x14ac:dyDescent="0.25">
      <c r="A1145" s="3">
        <v>43361</v>
      </c>
      <c r="B1145" s="5">
        <v>6.06</v>
      </c>
      <c r="C1145" s="5">
        <v>9.7874999999999996</v>
      </c>
      <c r="D1145" s="5">
        <v>85.2916666666667</v>
      </c>
      <c r="E1145" s="24"/>
    </row>
    <row r="1146" spans="1:5" x14ac:dyDescent="0.25">
      <c r="A1146" s="3">
        <v>43362</v>
      </c>
      <c r="B1146" s="5">
        <v>0.75</v>
      </c>
      <c r="C1146" s="5">
        <v>9.5708333333333293</v>
      </c>
      <c r="D1146" s="5">
        <v>81.25</v>
      </c>
      <c r="E1146" s="24"/>
    </row>
    <row r="1147" spans="1:5" x14ac:dyDescent="0.25">
      <c r="A1147" s="3">
        <v>43363</v>
      </c>
      <c r="B1147" s="5">
        <v>3.29</v>
      </c>
      <c r="C1147" s="5">
        <v>9.3208333333333293</v>
      </c>
      <c r="D1147" s="5">
        <v>87</v>
      </c>
      <c r="E1147" s="24"/>
    </row>
    <row r="1148" spans="1:5" x14ac:dyDescent="0.25">
      <c r="A1148" s="3">
        <v>43364</v>
      </c>
      <c r="B1148" s="5">
        <v>0.25</v>
      </c>
      <c r="C1148" s="5">
        <v>9.2083333333333304</v>
      </c>
      <c r="D1148" s="5">
        <v>87.7083333333333</v>
      </c>
      <c r="E1148" s="24"/>
    </row>
    <row r="1149" spans="1:5" x14ac:dyDescent="0.25">
      <c r="A1149" s="3">
        <v>43365</v>
      </c>
      <c r="B1149" s="5">
        <v>9.39</v>
      </c>
      <c r="C1149" s="5">
        <v>10.3125</v>
      </c>
      <c r="D1149" s="5">
        <v>75.3333333333333</v>
      </c>
      <c r="E1149" s="24"/>
    </row>
    <row r="1150" spans="1:5" x14ac:dyDescent="0.25">
      <c r="A1150" s="3">
        <v>43366</v>
      </c>
      <c r="B1150" s="5">
        <v>20.83</v>
      </c>
      <c r="C1150" s="5">
        <v>9.5541666666666707</v>
      </c>
      <c r="D1150" s="5">
        <v>81.9583333333333</v>
      </c>
      <c r="E1150" s="24"/>
    </row>
    <row r="1151" spans="1:5" x14ac:dyDescent="0.25">
      <c r="A1151" s="3">
        <v>43367</v>
      </c>
      <c r="B1151" s="5">
        <v>34.270000000000003</v>
      </c>
      <c r="C1151" s="5">
        <v>8.8304347826086893</v>
      </c>
      <c r="D1151" s="5">
        <v>88.2173913043478</v>
      </c>
      <c r="E1151" s="24"/>
    </row>
    <row r="1152" spans="1:5" x14ac:dyDescent="0.25">
      <c r="A1152" s="3">
        <v>43368</v>
      </c>
      <c r="B1152" s="5">
        <v>8.1300000000000008</v>
      </c>
      <c r="C1152" s="5">
        <v>8.2125000000000004</v>
      </c>
      <c r="D1152" s="5">
        <v>91.125</v>
      </c>
      <c r="E1152" s="24"/>
    </row>
    <row r="1153" spans="1:5" x14ac:dyDescent="0.25">
      <c r="A1153" s="3">
        <v>43369</v>
      </c>
      <c r="B1153" s="5">
        <v>19.04</v>
      </c>
      <c r="C1153" s="5">
        <v>8.6708333333333307</v>
      </c>
      <c r="D1153" s="5">
        <v>88.5416666666667</v>
      </c>
      <c r="E1153" s="24"/>
    </row>
    <row r="1154" spans="1:5" x14ac:dyDescent="0.25">
      <c r="A1154" s="3">
        <v>43370</v>
      </c>
      <c r="B1154" s="5">
        <v>4.82</v>
      </c>
      <c r="C1154" s="5">
        <v>8.0916666666666703</v>
      </c>
      <c r="D1154" s="5">
        <v>92.9166666666667</v>
      </c>
      <c r="E1154" s="24"/>
    </row>
    <row r="1155" spans="1:5" x14ac:dyDescent="0.25">
      <c r="A1155" s="3">
        <v>43371</v>
      </c>
      <c r="B1155" s="5">
        <v>17.510000000000002</v>
      </c>
      <c r="C1155" s="5">
        <v>8.3000000000000007</v>
      </c>
      <c r="D1155" s="5">
        <v>93.5416666666667</v>
      </c>
      <c r="E1155" s="24"/>
    </row>
    <row r="1156" spans="1:5" x14ac:dyDescent="0.25">
      <c r="A1156" s="3">
        <v>43372</v>
      </c>
      <c r="B1156" s="5">
        <v>44.93</v>
      </c>
      <c r="C1156" s="5">
        <v>8.68333333333333</v>
      </c>
      <c r="D1156" s="5">
        <v>93.625</v>
      </c>
      <c r="E1156" s="24"/>
    </row>
    <row r="1157" spans="1:5" x14ac:dyDescent="0.25">
      <c r="A1157" s="3">
        <v>43373</v>
      </c>
      <c r="B1157" s="5">
        <v>36.82</v>
      </c>
      <c r="C1157" s="5">
        <v>8.2208333333333297</v>
      </c>
      <c r="D1157" s="5">
        <v>94.2916666666667</v>
      </c>
      <c r="E1157" s="24"/>
    </row>
    <row r="1158" spans="1:5" x14ac:dyDescent="0.25">
      <c r="A1158" s="3">
        <v>43374</v>
      </c>
      <c r="B1158" s="5">
        <v>3.02</v>
      </c>
      <c r="C1158" s="5">
        <v>8.1583333333333297</v>
      </c>
      <c r="D1158" s="5">
        <v>94.1666666666667</v>
      </c>
      <c r="E1158" s="24"/>
    </row>
    <row r="1159" spans="1:5" x14ac:dyDescent="0.25">
      <c r="A1159" s="3">
        <v>43375</v>
      </c>
      <c r="B1159" s="5">
        <v>23.36</v>
      </c>
      <c r="C1159" s="5">
        <v>8.50416666666667</v>
      </c>
      <c r="D1159" s="5">
        <v>95.625</v>
      </c>
      <c r="E1159" s="24"/>
    </row>
    <row r="1160" spans="1:5" x14ac:dyDescent="0.25">
      <c r="A1160" s="3">
        <v>43376</v>
      </c>
      <c r="B1160" s="5">
        <v>8.61</v>
      </c>
      <c r="C1160" s="5">
        <v>7.94166666666667</v>
      </c>
      <c r="D1160" s="5">
        <v>97.2916666666667</v>
      </c>
      <c r="E1160" s="24"/>
    </row>
    <row r="1161" spans="1:5" x14ac:dyDescent="0.25">
      <c r="A1161" s="3">
        <v>43377</v>
      </c>
      <c r="B1161" s="5">
        <v>59.92</v>
      </c>
      <c r="C1161" s="5">
        <v>7.5333333333333297</v>
      </c>
      <c r="D1161" s="5">
        <v>98</v>
      </c>
      <c r="E1161" s="24"/>
    </row>
    <row r="1162" spans="1:5" x14ac:dyDescent="0.25">
      <c r="A1162" s="3">
        <v>43378</v>
      </c>
      <c r="B1162" s="5">
        <v>60.7</v>
      </c>
      <c r="C1162" s="5">
        <v>6.4458333333333302</v>
      </c>
      <c r="D1162" s="5">
        <v>96.4583333333333</v>
      </c>
      <c r="E1162" s="24"/>
    </row>
    <row r="1163" spans="1:5" x14ac:dyDescent="0.25">
      <c r="A1163" s="3">
        <v>43379</v>
      </c>
      <c r="B1163" s="5">
        <v>0</v>
      </c>
      <c r="C1163" s="5">
        <v>6.5416666666666696</v>
      </c>
      <c r="D1163" s="5">
        <v>78.4166666666667</v>
      </c>
      <c r="E1163" s="24"/>
    </row>
    <row r="1164" spans="1:5" x14ac:dyDescent="0.25">
      <c r="A1164" s="3">
        <v>43380</v>
      </c>
      <c r="B1164" s="5">
        <v>0</v>
      </c>
      <c r="C1164" s="5">
        <v>7.2708333333333304</v>
      </c>
      <c r="D1164" s="5">
        <v>83.7916666666667</v>
      </c>
      <c r="E1164" s="24"/>
    </row>
    <row r="1165" spans="1:5" x14ac:dyDescent="0.25">
      <c r="A1165" s="3">
        <v>43381</v>
      </c>
      <c r="B1165" s="5">
        <v>2.54</v>
      </c>
      <c r="C1165" s="5">
        <v>7.5833333333333304</v>
      </c>
      <c r="D1165" s="5">
        <v>79.2083333333333</v>
      </c>
      <c r="E1165" s="24"/>
    </row>
    <row r="1166" spans="1:5" x14ac:dyDescent="0.25">
      <c r="A1166" s="3">
        <v>43382</v>
      </c>
      <c r="B1166" s="5">
        <v>2.2799999999999998</v>
      </c>
      <c r="C1166" s="5">
        <v>9.1458333333333304</v>
      </c>
      <c r="D1166" s="5">
        <v>59.4583333333333</v>
      </c>
      <c r="E1166" s="24"/>
    </row>
    <row r="1167" spans="1:5" x14ac:dyDescent="0.25">
      <c r="A1167" s="3">
        <v>43383</v>
      </c>
      <c r="B1167" s="5">
        <v>0</v>
      </c>
      <c r="C1167" s="5">
        <v>9.5749999999999993</v>
      </c>
      <c r="D1167" s="5">
        <v>73.375</v>
      </c>
      <c r="E1167" s="24"/>
    </row>
    <row r="1168" spans="1:5" x14ac:dyDescent="0.25">
      <c r="A1168" s="3">
        <v>43384</v>
      </c>
      <c r="B1168" s="5">
        <v>6.08</v>
      </c>
      <c r="C1168" s="5">
        <v>8.7583333333333293</v>
      </c>
      <c r="D1168" s="5">
        <v>85.6666666666667</v>
      </c>
      <c r="E1168" s="24"/>
    </row>
    <row r="1169" spans="1:5" x14ac:dyDescent="0.25">
      <c r="A1169" s="3">
        <v>43385</v>
      </c>
      <c r="B1169" s="5">
        <v>27.41</v>
      </c>
      <c r="C1169" s="5">
        <v>7.9249999999999998</v>
      </c>
      <c r="D1169" s="5">
        <v>94.25</v>
      </c>
      <c r="E1169" s="24"/>
    </row>
    <row r="1170" spans="1:5" x14ac:dyDescent="0.25">
      <c r="A1170" s="3">
        <v>43386</v>
      </c>
      <c r="B1170" s="5">
        <v>7.86</v>
      </c>
      <c r="C1170" s="5">
        <v>7.3541666666666696</v>
      </c>
      <c r="D1170" s="5">
        <v>95.3333333333333</v>
      </c>
      <c r="E1170" s="24"/>
    </row>
    <row r="1171" spans="1:5" x14ac:dyDescent="0.25">
      <c r="A1171" s="3">
        <v>43387</v>
      </c>
      <c r="B1171" s="5">
        <v>7.09</v>
      </c>
      <c r="C1171" s="5">
        <v>8.3291666666666693</v>
      </c>
      <c r="D1171" s="5">
        <v>97</v>
      </c>
      <c r="E1171" s="24"/>
    </row>
    <row r="1172" spans="1:5" x14ac:dyDescent="0.25">
      <c r="A1172" s="3">
        <v>43388</v>
      </c>
      <c r="B1172" s="5">
        <v>21.83</v>
      </c>
      <c r="C1172" s="5">
        <v>8.37083333333333</v>
      </c>
      <c r="D1172" s="5">
        <v>97.3333333333333</v>
      </c>
      <c r="E1172" s="24"/>
    </row>
    <row r="1173" spans="1:5" x14ac:dyDescent="0.25">
      <c r="A1173" s="3">
        <v>43389</v>
      </c>
      <c r="B1173" s="5">
        <v>10.38</v>
      </c>
      <c r="C1173" s="5">
        <v>8.6750000000000007</v>
      </c>
      <c r="D1173" s="5">
        <v>95</v>
      </c>
      <c r="E1173" s="24"/>
    </row>
    <row r="1174" spans="1:5" x14ac:dyDescent="0.25">
      <c r="A1174" s="3">
        <v>43390</v>
      </c>
      <c r="B1174" s="5">
        <v>20.55</v>
      </c>
      <c r="C1174" s="5">
        <v>8.5916666666666703</v>
      </c>
      <c r="D1174" s="5">
        <v>92.4583333333333</v>
      </c>
      <c r="E1174" s="24"/>
    </row>
    <row r="1175" spans="1:5" x14ac:dyDescent="0.25">
      <c r="A1175" s="3">
        <v>43391</v>
      </c>
      <c r="B1175" s="5">
        <v>0.25</v>
      </c>
      <c r="C1175" s="5">
        <v>8.24583333333333</v>
      </c>
      <c r="D1175" s="5">
        <v>93.5833333333333</v>
      </c>
      <c r="E1175" s="24"/>
    </row>
    <row r="1176" spans="1:5" x14ac:dyDescent="0.25">
      <c r="A1176" s="3">
        <v>43392</v>
      </c>
      <c r="B1176" s="5">
        <v>7.62</v>
      </c>
      <c r="C1176" s="5">
        <v>9.4166666666666696</v>
      </c>
      <c r="D1176" s="5">
        <v>84.9583333333333</v>
      </c>
      <c r="E1176" s="24"/>
    </row>
    <row r="1177" spans="1:5" x14ac:dyDescent="0.25">
      <c r="A1177" s="3">
        <v>43393</v>
      </c>
      <c r="B1177" s="5">
        <v>31.24</v>
      </c>
      <c r="C1177" s="5">
        <v>8.24583333333333</v>
      </c>
      <c r="D1177" s="5">
        <v>88.375</v>
      </c>
      <c r="E1177" s="24"/>
    </row>
    <row r="1178" spans="1:5" x14ac:dyDescent="0.25">
      <c r="A1178" s="3">
        <v>43394</v>
      </c>
      <c r="B1178" s="5">
        <v>3.04</v>
      </c>
      <c r="C1178" s="5">
        <v>8.56666666666667</v>
      </c>
      <c r="D1178" s="5">
        <v>92.7916666666667</v>
      </c>
      <c r="E1178" s="24"/>
    </row>
    <row r="1179" spans="1:5" x14ac:dyDescent="0.25">
      <c r="A1179" s="3">
        <v>43395</v>
      </c>
      <c r="B1179" s="5">
        <v>5.33</v>
      </c>
      <c r="C1179" s="5">
        <v>7.5208333333333304</v>
      </c>
      <c r="D1179" s="5">
        <v>95.5416666666667</v>
      </c>
      <c r="E1179" s="24"/>
    </row>
    <row r="1180" spans="1:5" x14ac:dyDescent="0.25">
      <c r="A1180" s="3">
        <v>43396</v>
      </c>
      <c r="B1180" s="5">
        <v>0.25</v>
      </c>
      <c r="C1180" s="5">
        <v>6.87083333333333</v>
      </c>
      <c r="D1180" s="5">
        <v>87.2916666666667</v>
      </c>
      <c r="E1180" s="24"/>
    </row>
    <row r="1181" spans="1:5" x14ac:dyDescent="0.25">
      <c r="A1181" s="3">
        <v>43397</v>
      </c>
      <c r="B1181" s="5">
        <v>6.85</v>
      </c>
      <c r="C1181" s="5">
        <v>9.1708333333333307</v>
      </c>
      <c r="D1181" s="5">
        <v>88.375</v>
      </c>
      <c r="E1181" s="24"/>
    </row>
    <row r="1182" spans="1:5" x14ac:dyDescent="0.25">
      <c r="A1182" s="3">
        <v>43398</v>
      </c>
      <c r="B1182" s="5">
        <v>12.94</v>
      </c>
      <c r="C1182" s="5">
        <v>9.4541666666666693</v>
      </c>
      <c r="D1182" s="5">
        <v>86.5</v>
      </c>
      <c r="E1182" s="24"/>
    </row>
    <row r="1183" spans="1:5" x14ac:dyDescent="0.25">
      <c r="A1183" s="3">
        <v>43399</v>
      </c>
      <c r="B1183" s="5">
        <v>10.15</v>
      </c>
      <c r="C1183" s="5">
        <v>8.2375000000000007</v>
      </c>
      <c r="D1183" s="5">
        <v>87.0833333333333</v>
      </c>
      <c r="E1183" s="24"/>
    </row>
    <row r="1184" spans="1:5" x14ac:dyDescent="0.25">
      <c r="A1184" s="3">
        <v>43400</v>
      </c>
      <c r="B1184" s="5">
        <v>1.52</v>
      </c>
      <c r="C1184" s="5">
        <v>8.4499999999999993</v>
      </c>
      <c r="D1184" s="5">
        <v>86.1666666666667</v>
      </c>
      <c r="E1184" s="24"/>
    </row>
    <row r="1185" spans="1:5" x14ac:dyDescent="0.25">
      <c r="A1185" s="3">
        <v>43401</v>
      </c>
      <c r="B1185" s="5">
        <v>9.1300000000000008</v>
      </c>
      <c r="C1185" s="5">
        <v>8.4041666666666703</v>
      </c>
      <c r="D1185" s="5">
        <v>95.6666666666667</v>
      </c>
      <c r="E1185" s="24"/>
    </row>
    <row r="1186" spans="1:5" x14ac:dyDescent="0.25">
      <c r="A1186" s="3">
        <v>43402</v>
      </c>
      <c r="B1186" s="5">
        <v>4.28</v>
      </c>
      <c r="C1186" s="5">
        <v>7.7416666666666698</v>
      </c>
      <c r="D1186" s="5">
        <v>78.8333333333333</v>
      </c>
      <c r="E1186" s="24"/>
    </row>
    <row r="1187" spans="1:5" x14ac:dyDescent="0.25">
      <c r="A1187" s="3">
        <v>43403</v>
      </c>
      <c r="B1187" s="5">
        <v>0</v>
      </c>
      <c r="C1187" s="5">
        <v>8.4291666666666707</v>
      </c>
      <c r="D1187" s="5">
        <v>69.5416666666667</v>
      </c>
      <c r="E1187" s="24"/>
    </row>
    <row r="1188" spans="1:5" x14ac:dyDescent="0.25">
      <c r="A1188" s="3">
        <v>43404</v>
      </c>
      <c r="B1188" s="5">
        <v>0.25</v>
      </c>
      <c r="C1188" s="5">
        <v>9.2708333333333304</v>
      </c>
      <c r="D1188" s="5">
        <v>79.5</v>
      </c>
      <c r="E1188" s="24"/>
    </row>
    <row r="1189" spans="1:5" x14ac:dyDescent="0.25">
      <c r="A1189" s="3">
        <v>43405</v>
      </c>
      <c r="B1189" s="5">
        <v>20.059999999999999</v>
      </c>
      <c r="C1189" s="5">
        <v>8.1125000000000007</v>
      </c>
      <c r="D1189" s="5">
        <v>90.375</v>
      </c>
      <c r="E1189" s="24"/>
    </row>
    <row r="1190" spans="1:5" x14ac:dyDescent="0.25">
      <c r="A1190" s="3">
        <v>43406</v>
      </c>
      <c r="B1190" s="5">
        <v>23.63</v>
      </c>
      <c r="C1190" s="5">
        <v>6.99583333333333</v>
      </c>
      <c r="D1190" s="5">
        <v>89.875</v>
      </c>
      <c r="E1190" s="24"/>
    </row>
    <row r="1191" spans="1:5" x14ac:dyDescent="0.25">
      <c r="A1191" s="3">
        <v>43407</v>
      </c>
      <c r="B1191" s="5">
        <v>4.3099999999999996</v>
      </c>
      <c r="C1191" s="5">
        <v>8.4208333333333307</v>
      </c>
      <c r="D1191" s="5">
        <v>87.25</v>
      </c>
      <c r="E1191" s="24"/>
    </row>
    <row r="1192" spans="1:5" x14ac:dyDescent="0.25">
      <c r="A1192" s="3">
        <v>43408</v>
      </c>
      <c r="B1192" s="5">
        <v>21.57</v>
      </c>
      <c r="C1192" s="5">
        <v>8.7166666666666703</v>
      </c>
      <c r="D1192" s="5">
        <v>91.5833333333333</v>
      </c>
      <c r="E1192" s="24"/>
    </row>
    <row r="1193" spans="1:5" x14ac:dyDescent="0.25">
      <c r="A1193" s="3">
        <v>43409</v>
      </c>
      <c r="B1193" s="5">
        <v>7.09</v>
      </c>
      <c r="C1193" s="5">
        <v>8.4363636363636392</v>
      </c>
      <c r="D1193" s="5">
        <v>92.363636363636402</v>
      </c>
      <c r="E1193" s="24"/>
    </row>
    <row r="1194" spans="1:5" x14ac:dyDescent="0.25">
      <c r="A1194" s="3">
        <v>43410</v>
      </c>
      <c r="B1194" s="5">
        <v>1.76</v>
      </c>
      <c r="C1194" s="5">
        <v>8.0875000000000004</v>
      </c>
      <c r="D1194" s="5">
        <v>86.4583333333333</v>
      </c>
      <c r="E1194" s="24"/>
    </row>
    <row r="1195" spans="1:5" x14ac:dyDescent="0.25">
      <c r="A1195" s="3">
        <v>43411</v>
      </c>
      <c r="B1195" s="5">
        <v>0.25</v>
      </c>
      <c r="C1195" s="5">
        <v>8.3916666666666693</v>
      </c>
      <c r="D1195" s="5">
        <v>74.625</v>
      </c>
      <c r="E1195" s="24"/>
    </row>
    <row r="1196" spans="1:5" x14ac:dyDescent="0.25">
      <c r="A1196" s="3">
        <v>43412</v>
      </c>
      <c r="B1196" s="5">
        <v>1.26</v>
      </c>
      <c r="C1196" s="5">
        <v>8.2750000000000004</v>
      </c>
      <c r="D1196" s="5">
        <v>73.4166666666667</v>
      </c>
      <c r="E1196" s="24"/>
    </row>
    <row r="1197" spans="1:5" x14ac:dyDescent="0.25">
      <c r="A1197" s="3">
        <v>43413</v>
      </c>
      <c r="B1197" s="5">
        <v>3.55</v>
      </c>
      <c r="C1197" s="5">
        <v>8.2333333333333307</v>
      </c>
      <c r="D1197" s="5">
        <v>79.9166666666667</v>
      </c>
      <c r="E1197" s="24"/>
    </row>
    <row r="1198" spans="1:5" x14ac:dyDescent="0.25">
      <c r="A1198" s="3">
        <v>43414</v>
      </c>
      <c r="B1198" s="5">
        <v>5.82</v>
      </c>
      <c r="C1198" s="5">
        <v>8.4458333333333293</v>
      </c>
      <c r="D1198" s="5">
        <v>84.5416666666667</v>
      </c>
      <c r="E1198" s="24"/>
    </row>
    <row r="1199" spans="1:5" x14ac:dyDescent="0.25">
      <c r="A1199" s="3">
        <v>43415</v>
      </c>
      <c r="B1199" s="5">
        <v>4.5599999999999996</v>
      </c>
      <c r="C1199" s="5">
        <v>8.8625000000000007</v>
      </c>
      <c r="D1199" s="5">
        <v>89.5</v>
      </c>
      <c r="E1199" s="24"/>
    </row>
    <row r="1200" spans="1:5" x14ac:dyDescent="0.25">
      <c r="A1200" s="3">
        <v>43416</v>
      </c>
      <c r="B1200" s="5">
        <v>4.05</v>
      </c>
      <c r="C1200" s="5">
        <v>7.9541666666666702</v>
      </c>
      <c r="D1200" s="5">
        <v>90.0833333333333</v>
      </c>
      <c r="E1200" s="24"/>
    </row>
    <row r="1201" spans="1:10" x14ac:dyDescent="0.25">
      <c r="A1201" s="3">
        <v>43417</v>
      </c>
      <c r="B1201" s="5">
        <v>13.2</v>
      </c>
      <c r="C1201" s="5">
        <v>9.1041666666666696</v>
      </c>
      <c r="D1201" s="5">
        <v>83.0416666666667</v>
      </c>
      <c r="E1201" s="24"/>
    </row>
    <row r="1202" spans="1:10" x14ac:dyDescent="0.25">
      <c r="A1202" s="3">
        <v>43418</v>
      </c>
      <c r="B1202" s="5">
        <v>16.739999999999998</v>
      </c>
      <c r="C1202" s="5">
        <v>8.3375000000000004</v>
      </c>
      <c r="D1202" s="5">
        <v>92.4166666666667</v>
      </c>
      <c r="E1202" s="24"/>
    </row>
    <row r="1203" spans="1:10" x14ac:dyDescent="0.25">
      <c r="A1203" s="3">
        <v>43419</v>
      </c>
      <c r="B1203" s="5">
        <v>3.52</v>
      </c>
      <c r="C1203" s="5">
        <v>8.6416666666666693</v>
      </c>
      <c r="D1203" s="5">
        <v>92.4166666666667</v>
      </c>
      <c r="E1203" s="24"/>
    </row>
    <row r="1204" spans="1:10" x14ac:dyDescent="0.25">
      <c r="A1204" s="3">
        <v>43420</v>
      </c>
      <c r="B1204" s="5">
        <v>4.3</v>
      </c>
      <c r="C1204" s="5">
        <v>8.2666666666666693</v>
      </c>
      <c r="D1204" s="5">
        <v>90.6666666666667</v>
      </c>
      <c r="E1204" s="24"/>
    </row>
    <row r="1205" spans="1:10" x14ac:dyDescent="0.25">
      <c r="A1205" s="3">
        <v>43421</v>
      </c>
      <c r="B1205" s="5">
        <v>2.52</v>
      </c>
      <c r="C1205" s="5">
        <v>8.87083333333333</v>
      </c>
      <c r="D1205" s="5">
        <v>89.875</v>
      </c>
      <c r="E1205" s="24"/>
    </row>
    <row r="1206" spans="1:10" x14ac:dyDescent="0.25">
      <c r="A1206" s="3">
        <v>43422</v>
      </c>
      <c r="B1206" s="5">
        <v>0.25</v>
      </c>
      <c r="C1206" s="5">
        <v>8.8874999999999993</v>
      </c>
      <c r="D1206" s="5">
        <v>75.0416666666667</v>
      </c>
      <c r="E1206" s="24"/>
    </row>
    <row r="1207" spans="1:10" x14ac:dyDescent="0.25">
      <c r="A1207" s="3">
        <v>43423</v>
      </c>
      <c r="B1207" s="5">
        <v>7.34</v>
      </c>
      <c r="C1207" s="5">
        <v>8.9375</v>
      </c>
      <c r="D1207" s="5">
        <v>88.625</v>
      </c>
      <c r="E1207" s="24"/>
    </row>
    <row r="1208" spans="1:10" x14ac:dyDescent="0.25">
      <c r="A1208" s="3">
        <v>43424</v>
      </c>
      <c r="B1208" s="5">
        <v>7.33</v>
      </c>
      <c r="C1208" s="5">
        <v>8.5500000000000007</v>
      </c>
      <c r="D1208" s="5">
        <v>94.5833333333333</v>
      </c>
      <c r="E1208" s="24"/>
    </row>
    <row r="1209" spans="1:10" x14ac:dyDescent="0.25">
      <c r="A1209" s="3">
        <v>43425</v>
      </c>
      <c r="B1209" s="5">
        <v>4.53</v>
      </c>
      <c r="C1209" s="5">
        <v>8.4375</v>
      </c>
      <c r="D1209" s="5">
        <v>95.25</v>
      </c>
      <c r="E1209" s="24"/>
      <c r="I1209" s="24"/>
      <c r="J1209" s="20"/>
    </row>
    <row r="1210" spans="1:10" x14ac:dyDescent="0.25">
      <c r="A1210" s="3">
        <v>43426</v>
      </c>
      <c r="B1210" s="5">
        <v>8.8800000000000008</v>
      </c>
      <c r="C1210" s="5">
        <v>9.4458333333333293</v>
      </c>
      <c r="D1210" s="5">
        <v>87.5416666666667</v>
      </c>
      <c r="E1210" s="24"/>
      <c r="I1210" s="24"/>
    </row>
    <row r="1211" spans="1:10" x14ac:dyDescent="0.25">
      <c r="A1211" s="3">
        <v>43427</v>
      </c>
      <c r="B1211" s="5">
        <v>1.5</v>
      </c>
      <c r="C1211" s="5">
        <v>8.2874999999999996</v>
      </c>
      <c r="D1211" s="5">
        <v>85.5833333333333</v>
      </c>
      <c r="E1211" s="24"/>
      <c r="I1211" s="24"/>
    </row>
    <row r="1212" spans="1:10" x14ac:dyDescent="0.25">
      <c r="A1212" s="3">
        <v>43428</v>
      </c>
      <c r="B1212" s="5">
        <v>0.25</v>
      </c>
      <c r="C1212" s="5">
        <v>8.4833333333333307</v>
      </c>
      <c r="D1212" s="5">
        <v>71.4166666666667</v>
      </c>
      <c r="E1212" s="24"/>
      <c r="I1212" s="24"/>
    </row>
    <row r="1213" spans="1:10" x14ac:dyDescent="0.25">
      <c r="A1213" s="3">
        <v>43429</v>
      </c>
      <c r="B1213" s="5">
        <v>0</v>
      </c>
      <c r="C1213" s="5">
        <v>8.7125000000000004</v>
      </c>
      <c r="D1213" s="5">
        <v>50.5</v>
      </c>
      <c r="E1213" s="24"/>
      <c r="I1213" s="24"/>
    </row>
    <row r="1214" spans="1:10" x14ac:dyDescent="0.25">
      <c r="A1214" s="3">
        <v>43430</v>
      </c>
      <c r="B1214" s="5">
        <v>0</v>
      </c>
      <c r="C1214" s="5">
        <v>8.8041666666666707</v>
      </c>
      <c r="D1214" s="5">
        <v>65</v>
      </c>
      <c r="E1214" s="24"/>
      <c r="I1214" s="24"/>
    </row>
    <row r="1215" spans="1:10" x14ac:dyDescent="0.25">
      <c r="A1215" s="3">
        <v>43431</v>
      </c>
      <c r="B1215" s="5">
        <v>0.25</v>
      </c>
      <c r="C1215" s="5">
        <v>7.9874999999999998</v>
      </c>
      <c r="D1215" s="5">
        <v>62.1666666666667</v>
      </c>
      <c r="E1215" s="24"/>
      <c r="I1215" s="24"/>
    </row>
    <row r="1216" spans="1:10" x14ac:dyDescent="0.25">
      <c r="A1216" s="3">
        <v>43432</v>
      </c>
      <c r="B1216" s="5">
        <v>2.77</v>
      </c>
      <c r="C1216" s="5">
        <v>8.8666666666666707</v>
      </c>
      <c r="D1216" s="5">
        <v>87.5833333333333</v>
      </c>
      <c r="E1216" s="24"/>
      <c r="I1216" s="24"/>
    </row>
    <row r="1217" spans="1:9" x14ac:dyDescent="0.25">
      <c r="A1217" s="3">
        <v>43433</v>
      </c>
      <c r="B1217" s="5">
        <v>8.11</v>
      </c>
      <c r="C1217" s="5">
        <v>8.1791666666666707</v>
      </c>
      <c r="D1217" s="5">
        <v>92.2083333333333</v>
      </c>
      <c r="E1217" s="24"/>
      <c r="I1217" s="24"/>
    </row>
    <row r="1218" spans="1:9" x14ac:dyDescent="0.25">
      <c r="A1218" s="3">
        <v>43434</v>
      </c>
      <c r="B1218" s="5">
        <v>2.78</v>
      </c>
      <c r="C1218" s="5">
        <v>7.4791666666666696</v>
      </c>
      <c r="D1218" s="5">
        <v>86.25</v>
      </c>
      <c r="E1218" s="24"/>
      <c r="I1218" s="24"/>
    </row>
    <row r="1219" spans="1:9" x14ac:dyDescent="0.25">
      <c r="A1219" s="3">
        <v>43435</v>
      </c>
      <c r="B1219" s="5">
        <v>0.25</v>
      </c>
      <c r="C1219" s="5">
        <v>6.5416666666666696</v>
      </c>
      <c r="D1219" s="5">
        <v>70.75</v>
      </c>
      <c r="E1219" s="24"/>
      <c r="I1219" s="24"/>
    </row>
    <row r="1220" spans="1:9" x14ac:dyDescent="0.25">
      <c r="A1220" s="3">
        <v>43436</v>
      </c>
      <c r="B1220" s="5">
        <v>0.5</v>
      </c>
      <c r="C1220" s="5">
        <v>6.55833333333333</v>
      </c>
      <c r="D1220" s="5">
        <v>67</v>
      </c>
      <c r="E1220" s="24"/>
      <c r="I1220" s="24"/>
    </row>
    <row r="1221" spans="1:9" x14ac:dyDescent="0.25">
      <c r="A1221" s="3">
        <v>43437</v>
      </c>
      <c r="B1221" s="5">
        <v>3.79</v>
      </c>
      <c r="C1221" s="5">
        <v>3.1333333333333302</v>
      </c>
      <c r="D1221" s="5">
        <v>93.6666666666667</v>
      </c>
      <c r="E1221" s="24"/>
      <c r="I1221" s="24"/>
    </row>
    <row r="1222" spans="1:9" x14ac:dyDescent="0.25">
      <c r="A1222" s="3">
        <v>43438</v>
      </c>
      <c r="B1222" s="5">
        <v>0.25</v>
      </c>
      <c r="C1222" s="5" t="s">
        <v>1646</v>
      </c>
      <c r="D1222" s="22" t="s">
        <v>1646</v>
      </c>
      <c r="E1222" s="24"/>
      <c r="I1222" s="24"/>
    </row>
    <row r="1223" spans="1:9" x14ac:dyDescent="0.25">
      <c r="A1223" s="3">
        <v>43439</v>
      </c>
      <c r="B1223" s="5">
        <v>1</v>
      </c>
      <c r="C1223" s="5" t="s">
        <v>1646</v>
      </c>
      <c r="D1223" s="22" t="s">
        <v>1646</v>
      </c>
      <c r="E1223" s="24"/>
      <c r="I1223" s="24"/>
    </row>
    <row r="1224" spans="1:9" x14ac:dyDescent="0.25">
      <c r="A1224" s="3">
        <v>43440</v>
      </c>
      <c r="B1224" s="5">
        <v>1.76</v>
      </c>
      <c r="C1224" s="5" t="s">
        <v>1646</v>
      </c>
      <c r="D1224" s="22" t="s">
        <v>1646</v>
      </c>
      <c r="E1224" s="24"/>
      <c r="I1224" s="24"/>
    </row>
    <row r="1225" spans="1:9" x14ac:dyDescent="0.25">
      <c r="A1225" s="3">
        <v>43441</v>
      </c>
      <c r="B1225" s="5">
        <v>0.76</v>
      </c>
      <c r="C1225" s="5" t="s">
        <v>1646</v>
      </c>
      <c r="D1225" s="22" t="s">
        <v>1646</v>
      </c>
      <c r="E1225" s="24"/>
      <c r="I1225" s="24"/>
    </row>
    <row r="1226" spans="1:9" x14ac:dyDescent="0.25">
      <c r="A1226" s="3">
        <v>43442</v>
      </c>
      <c r="B1226" s="5">
        <v>0</v>
      </c>
      <c r="C1226" s="5" t="s">
        <v>1646</v>
      </c>
      <c r="D1226" s="22" t="s">
        <v>1646</v>
      </c>
      <c r="E1226" s="24"/>
      <c r="I1226" s="24"/>
    </row>
    <row r="1227" spans="1:9" x14ac:dyDescent="0.25">
      <c r="A1227" s="3">
        <v>43443</v>
      </c>
      <c r="B1227" s="5">
        <v>0</v>
      </c>
      <c r="C1227" s="5" t="s">
        <v>1646</v>
      </c>
      <c r="D1227" s="22" t="s">
        <v>1646</v>
      </c>
      <c r="E1227" s="24"/>
      <c r="I1227" s="24"/>
    </row>
    <row r="1228" spans="1:9" x14ac:dyDescent="0.25">
      <c r="A1228" s="3">
        <v>43444</v>
      </c>
      <c r="B1228" s="5">
        <v>1.5</v>
      </c>
      <c r="C1228" s="5" t="s">
        <v>1646</v>
      </c>
      <c r="D1228" s="22" t="s">
        <v>1646</v>
      </c>
      <c r="E1228" s="24"/>
      <c r="I1228" s="24"/>
    </row>
    <row r="1229" spans="1:9" x14ac:dyDescent="0.25">
      <c r="A1229" s="3">
        <v>43445</v>
      </c>
      <c r="B1229" s="5">
        <v>1</v>
      </c>
      <c r="C1229" s="5" t="s">
        <v>1646</v>
      </c>
      <c r="D1229" s="22" t="s">
        <v>1646</v>
      </c>
      <c r="E1229" s="24"/>
      <c r="I1229" s="24"/>
    </row>
    <row r="1230" spans="1:9" x14ac:dyDescent="0.25">
      <c r="A1230" s="3">
        <v>43446</v>
      </c>
      <c r="B1230" s="5">
        <v>0</v>
      </c>
      <c r="C1230" s="5">
        <v>6.75</v>
      </c>
      <c r="D1230" s="5">
        <v>82.5</v>
      </c>
      <c r="E1230" s="24"/>
      <c r="I1230" s="24"/>
    </row>
    <row r="1231" spans="1:9" x14ac:dyDescent="0.25">
      <c r="A1231" s="3">
        <v>43447</v>
      </c>
      <c r="B1231" s="5">
        <v>0.5</v>
      </c>
      <c r="C1231" s="5">
        <v>5.75</v>
      </c>
      <c r="D1231" s="5">
        <v>82.5</v>
      </c>
      <c r="E1231" s="24"/>
      <c r="I1231" s="24"/>
    </row>
    <row r="1232" spans="1:9" x14ac:dyDescent="0.25">
      <c r="A1232" s="3">
        <v>43448</v>
      </c>
      <c r="B1232" s="5">
        <v>0.25</v>
      </c>
      <c r="C1232" s="5" t="s">
        <v>1646</v>
      </c>
      <c r="D1232" s="22" t="s">
        <v>1646</v>
      </c>
      <c r="E1232" s="24"/>
      <c r="I1232" s="24"/>
    </row>
    <row r="1233" spans="1:9" x14ac:dyDescent="0.25">
      <c r="A1233" s="3">
        <v>43449</v>
      </c>
      <c r="B1233" s="5">
        <v>1.26</v>
      </c>
      <c r="C1233" s="5" t="s">
        <v>1646</v>
      </c>
      <c r="D1233" s="22" t="s">
        <v>1646</v>
      </c>
      <c r="E1233" s="24"/>
      <c r="I1233" s="24"/>
    </row>
    <row r="1234" spans="1:9" x14ac:dyDescent="0.25">
      <c r="A1234" s="3">
        <v>43450</v>
      </c>
      <c r="B1234" s="5">
        <v>0.5</v>
      </c>
      <c r="C1234" s="5">
        <v>4.55</v>
      </c>
      <c r="D1234" s="5">
        <v>86.5</v>
      </c>
      <c r="E1234" s="24"/>
      <c r="I1234" s="24"/>
    </row>
    <row r="1235" spans="1:9" x14ac:dyDescent="0.25">
      <c r="A1235" s="3">
        <v>43451</v>
      </c>
      <c r="B1235" s="5">
        <v>0.25</v>
      </c>
      <c r="C1235" s="5">
        <v>7.85</v>
      </c>
      <c r="D1235" s="5">
        <v>74.25</v>
      </c>
      <c r="E1235" s="24"/>
      <c r="I1235" s="24"/>
    </row>
    <row r="1236" spans="1:9" x14ac:dyDescent="0.25">
      <c r="A1236" s="3">
        <v>43452</v>
      </c>
      <c r="B1236" s="5">
        <v>0.25</v>
      </c>
      <c r="C1236" s="5">
        <v>4.4000000000000004</v>
      </c>
      <c r="D1236" s="5">
        <v>84.25</v>
      </c>
      <c r="E1236" s="24"/>
      <c r="I1236" s="24"/>
    </row>
    <row r="1237" spans="1:9" x14ac:dyDescent="0.25">
      <c r="A1237" s="3">
        <v>43453</v>
      </c>
      <c r="B1237" s="5">
        <v>0</v>
      </c>
      <c r="C1237" s="5">
        <v>8.75</v>
      </c>
      <c r="D1237" s="5">
        <v>82.3333333333333</v>
      </c>
      <c r="E1237" s="24"/>
      <c r="I1237" s="24"/>
    </row>
    <row r="1238" spans="1:9" x14ac:dyDescent="0.25">
      <c r="A1238" s="3">
        <v>43454</v>
      </c>
      <c r="B1238" s="5">
        <v>0.25</v>
      </c>
      <c r="C1238" s="5">
        <v>9.375</v>
      </c>
      <c r="D1238" s="5">
        <v>81.75</v>
      </c>
      <c r="E1238" s="24"/>
      <c r="I1238" s="24"/>
    </row>
    <row r="1239" spans="1:9" x14ac:dyDescent="0.25">
      <c r="A1239" s="3">
        <v>43455</v>
      </c>
      <c r="B1239" s="5">
        <v>4.55</v>
      </c>
      <c r="C1239" s="5">
        <v>6.5250000000000004</v>
      </c>
      <c r="D1239" s="5">
        <v>87</v>
      </c>
      <c r="E1239" s="24"/>
      <c r="I1239" s="24"/>
    </row>
    <row r="1240" spans="1:9" x14ac:dyDescent="0.25">
      <c r="A1240" s="3">
        <v>43456</v>
      </c>
      <c r="B1240" s="5">
        <v>27.18</v>
      </c>
      <c r="C1240" s="5">
        <v>6.8125</v>
      </c>
      <c r="D1240" s="5">
        <v>93.125</v>
      </c>
      <c r="E1240" s="24"/>
      <c r="I1240" s="24"/>
    </row>
    <row r="1241" spans="1:9" x14ac:dyDescent="0.25">
      <c r="A1241" s="3">
        <v>43457</v>
      </c>
      <c r="B1241" s="5">
        <v>0.75</v>
      </c>
      <c r="C1241" s="5">
        <v>5.05</v>
      </c>
      <c r="D1241" s="5">
        <v>64.5</v>
      </c>
      <c r="E1241" s="24"/>
      <c r="I1241" s="24"/>
    </row>
    <row r="1242" spans="1:9" x14ac:dyDescent="0.25">
      <c r="A1242" s="3">
        <v>43458</v>
      </c>
      <c r="B1242" s="5">
        <v>0</v>
      </c>
      <c r="C1242" s="5">
        <v>5.12</v>
      </c>
      <c r="D1242" s="5">
        <v>88.2</v>
      </c>
      <c r="E1242" s="24"/>
      <c r="I1242" s="24"/>
    </row>
    <row r="1243" spans="1:9" x14ac:dyDescent="0.25">
      <c r="A1243" s="3">
        <v>43459</v>
      </c>
      <c r="B1243" s="5">
        <v>0.25</v>
      </c>
      <c r="C1243" s="5">
        <v>6.1</v>
      </c>
      <c r="D1243" s="5">
        <v>42</v>
      </c>
      <c r="E1243" s="24"/>
      <c r="I1243" s="24"/>
    </row>
    <row r="1244" spans="1:9" x14ac:dyDescent="0.25">
      <c r="A1244" s="3">
        <v>43460</v>
      </c>
      <c r="B1244" s="5">
        <v>0</v>
      </c>
      <c r="C1244" s="5">
        <v>10.425000000000001</v>
      </c>
      <c r="D1244" s="5">
        <v>53</v>
      </c>
      <c r="E1244" s="24"/>
      <c r="I1244" s="24"/>
    </row>
    <row r="1245" spans="1:9" x14ac:dyDescent="0.25">
      <c r="A1245" s="3">
        <v>43461</v>
      </c>
      <c r="B1245" s="5">
        <v>0</v>
      </c>
      <c r="C1245" s="5">
        <v>7.7</v>
      </c>
      <c r="D1245" s="5">
        <v>54.25</v>
      </c>
      <c r="E1245" s="24"/>
      <c r="I1245" s="24"/>
    </row>
    <row r="1246" spans="1:9" x14ac:dyDescent="0.25">
      <c r="A1246" s="3">
        <v>43462</v>
      </c>
      <c r="B1246" s="5">
        <v>0</v>
      </c>
      <c r="C1246" s="5">
        <v>10.8714285714286</v>
      </c>
      <c r="D1246" s="5">
        <v>21.285714285714299</v>
      </c>
      <c r="E1246" s="24"/>
      <c r="I1246" s="24"/>
    </row>
    <row r="1247" spans="1:9" x14ac:dyDescent="0.25">
      <c r="A1247" s="3">
        <v>43463</v>
      </c>
      <c r="B1247" s="5">
        <v>0</v>
      </c>
      <c r="C1247" s="5">
        <v>8.06</v>
      </c>
      <c r="D1247" s="5">
        <v>71.933333333333294</v>
      </c>
      <c r="E1247" s="24"/>
      <c r="I1247" s="24"/>
    </row>
    <row r="1248" spans="1:9" x14ac:dyDescent="0.25">
      <c r="A1248" s="3">
        <v>43464</v>
      </c>
      <c r="B1248" s="5">
        <v>0</v>
      </c>
      <c r="C1248" s="5">
        <v>8.35</v>
      </c>
      <c r="D1248" s="5">
        <v>58.8333333333333</v>
      </c>
      <c r="E1248" s="24"/>
      <c r="I1248" s="24"/>
    </row>
    <row r="1249" spans="1:9" x14ac:dyDescent="0.25">
      <c r="A1249" s="3">
        <v>43465</v>
      </c>
      <c r="B1249" s="5">
        <v>0.25</v>
      </c>
      <c r="C1249" s="5">
        <v>7.7166666666666703</v>
      </c>
      <c r="D1249" s="5">
        <v>49.625</v>
      </c>
      <c r="E1249" s="24"/>
      <c r="I1249" s="24"/>
    </row>
    <row r="1250" spans="1:9" x14ac:dyDescent="0.25">
      <c r="A1250" s="3">
        <v>43466</v>
      </c>
      <c r="B1250" s="5">
        <v>0</v>
      </c>
      <c r="C1250" s="5">
        <v>8.8000000000000007</v>
      </c>
      <c r="D1250" s="5">
        <v>64.307692307692307</v>
      </c>
      <c r="I1250" s="24"/>
    </row>
    <row r="1251" spans="1:9" x14ac:dyDescent="0.25">
      <c r="A1251" s="3">
        <v>43467</v>
      </c>
      <c r="B1251" s="5">
        <v>0.25</v>
      </c>
      <c r="C1251" s="5">
        <v>9.6166666666666707</v>
      </c>
      <c r="D1251" s="5">
        <v>48</v>
      </c>
      <c r="I1251" s="24"/>
    </row>
    <row r="1252" spans="1:9" x14ac:dyDescent="0.25">
      <c r="A1252" s="3">
        <v>43468</v>
      </c>
      <c r="B1252" s="5">
        <v>0</v>
      </c>
      <c r="C1252" s="5">
        <v>8.4499999999999993</v>
      </c>
      <c r="D1252" s="5">
        <v>48</v>
      </c>
      <c r="I1252" s="24"/>
    </row>
    <row r="1253" spans="1:9" x14ac:dyDescent="0.25">
      <c r="A1253" s="3">
        <v>43469</v>
      </c>
      <c r="B1253" s="5">
        <v>0</v>
      </c>
      <c r="C1253" s="5">
        <v>9.2200000000000006</v>
      </c>
      <c r="D1253" s="5">
        <v>44.2</v>
      </c>
      <c r="I1253" s="24"/>
    </row>
    <row r="1254" spans="1:9" x14ac:dyDescent="0.25">
      <c r="A1254" s="3">
        <v>43470</v>
      </c>
      <c r="B1254" s="5">
        <v>0</v>
      </c>
      <c r="C1254" s="5">
        <v>9.25</v>
      </c>
      <c r="D1254" s="5">
        <v>38.25</v>
      </c>
      <c r="I1254" s="24"/>
    </row>
    <row r="1255" spans="1:9" x14ac:dyDescent="0.25">
      <c r="A1255" s="3">
        <v>43471</v>
      </c>
      <c r="B1255" s="5">
        <v>0</v>
      </c>
      <c r="C1255" s="5">
        <v>4.2666666666666702</v>
      </c>
      <c r="D1255" s="5">
        <v>58.3333333333333</v>
      </c>
      <c r="I1255" s="24"/>
    </row>
    <row r="1256" spans="1:9" x14ac:dyDescent="0.25">
      <c r="A1256" s="3">
        <v>43472</v>
      </c>
      <c r="B1256" s="5">
        <v>0</v>
      </c>
      <c r="C1256" s="5">
        <v>5.5</v>
      </c>
      <c r="D1256" s="5">
        <v>78.5</v>
      </c>
      <c r="I1256" s="24"/>
    </row>
    <row r="1257" spans="1:9" x14ac:dyDescent="0.25">
      <c r="A1257" s="3">
        <v>43473</v>
      </c>
      <c r="B1257" s="5">
        <v>1.26</v>
      </c>
      <c r="C1257" s="5">
        <v>4.34</v>
      </c>
      <c r="D1257" s="5">
        <v>88</v>
      </c>
      <c r="I1257" s="24"/>
    </row>
    <row r="1258" spans="1:9" x14ac:dyDescent="0.25">
      <c r="A1258" s="3">
        <v>43474</v>
      </c>
      <c r="B1258" s="5">
        <v>0.25</v>
      </c>
      <c r="C1258" s="5">
        <v>8.3142857142857096</v>
      </c>
      <c r="D1258" s="5">
        <v>80.285714285714306</v>
      </c>
      <c r="I1258" s="24"/>
    </row>
    <row r="1259" spans="1:9" x14ac:dyDescent="0.25">
      <c r="A1259" s="3">
        <v>43475</v>
      </c>
      <c r="B1259" s="5">
        <v>3.29</v>
      </c>
      <c r="C1259" s="5">
        <v>9.1307692307692303</v>
      </c>
      <c r="D1259" s="5">
        <v>79.307692307692307</v>
      </c>
      <c r="I1259" s="24"/>
    </row>
    <row r="1260" spans="1:9" x14ac:dyDescent="0.25">
      <c r="A1260" s="3">
        <v>43476</v>
      </c>
      <c r="B1260" s="5">
        <v>1</v>
      </c>
      <c r="C1260" s="5">
        <v>6.2750000000000004</v>
      </c>
      <c r="D1260" s="5">
        <v>83</v>
      </c>
      <c r="I1260" s="24"/>
    </row>
    <row r="1261" spans="1:9" x14ac:dyDescent="0.25">
      <c r="A1261" s="3">
        <v>43477</v>
      </c>
      <c r="B1261" s="5">
        <v>1.25</v>
      </c>
      <c r="C1261" s="5">
        <v>6.4428571428571404</v>
      </c>
      <c r="D1261" s="5">
        <v>74.285714285714306</v>
      </c>
      <c r="I1261" s="24"/>
    </row>
    <row r="1262" spans="1:9" x14ac:dyDescent="0.25">
      <c r="A1262" s="3">
        <v>43478</v>
      </c>
      <c r="B1262" s="5">
        <v>0</v>
      </c>
      <c r="C1262" s="5">
        <v>4.3600000000000003</v>
      </c>
      <c r="D1262" s="5">
        <v>69.8</v>
      </c>
      <c r="I1262" s="24"/>
    </row>
    <row r="1263" spans="1:9" x14ac:dyDescent="0.25">
      <c r="A1263" s="3">
        <v>43479</v>
      </c>
      <c r="B1263" s="5">
        <v>0</v>
      </c>
      <c r="C1263" s="5">
        <v>5.1857142857142904</v>
      </c>
      <c r="D1263" s="5">
        <v>59.285714285714299</v>
      </c>
      <c r="I1263" s="24"/>
    </row>
    <row r="1264" spans="1:9" x14ac:dyDescent="0.25">
      <c r="A1264" s="3">
        <v>43480</v>
      </c>
      <c r="B1264" s="5">
        <v>0.25</v>
      </c>
      <c r="C1264" s="5">
        <v>8.9187499999999993</v>
      </c>
      <c r="D1264" s="5">
        <v>61.0625</v>
      </c>
      <c r="I1264" s="24"/>
    </row>
    <row r="1265" spans="1:9" x14ac:dyDescent="0.25">
      <c r="A1265" s="3">
        <v>43481</v>
      </c>
      <c r="B1265" s="5">
        <v>0</v>
      </c>
      <c r="C1265" s="5">
        <v>8.0708333333333293</v>
      </c>
      <c r="D1265" s="5">
        <v>66.125</v>
      </c>
      <c r="I1265" s="24"/>
    </row>
    <row r="1266" spans="1:9" x14ac:dyDescent="0.25">
      <c r="A1266" s="3">
        <v>43482</v>
      </c>
      <c r="B1266" s="5">
        <v>0.25</v>
      </c>
      <c r="C1266" s="5">
        <v>7.81111111111111</v>
      </c>
      <c r="D1266" s="5">
        <v>41.0555555555556</v>
      </c>
      <c r="I1266" s="24"/>
    </row>
    <row r="1267" spans="1:9" x14ac:dyDescent="0.25">
      <c r="A1267" s="3">
        <v>43483</v>
      </c>
      <c r="B1267" s="5">
        <v>0</v>
      </c>
      <c r="C1267" s="5">
        <v>8.3545454545454607</v>
      </c>
      <c r="D1267" s="5">
        <v>53.636363636363598</v>
      </c>
      <c r="I1267" s="24"/>
    </row>
    <row r="1268" spans="1:9" x14ac:dyDescent="0.25">
      <c r="A1268" s="3">
        <v>43484</v>
      </c>
      <c r="B1268" s="5">
        <v>0</v>
      </c>
      <c r="C1268" s="5">
        <v>6.6</v>
      </c>
      <c r="D1268" s="5">
        <v>73.8</v>
      </c>
      <c r="I1268" s="24"/>
    </row>
    <row r="1269" spans="1:9" x14ac:dyDescent="0.25">
      <c r="A1269" s="3">
        <v>43485</v>
      </c>
      <c r="B1269" s="5">
        <v>1.26</v>
      </c>
      <c r="C1269" s="5">
        <v>6.9</v>
      </c>
      <c r="D1269" s="5">
        <v>74.1666666666667</v>
      </c>
      <c r="I1269" s="24"/>
    </row>
    <row r="1270" spans="1:9" x14ac:dyDescent="0.25">
      <c r="A1270" s="3">
        <v>43486</v>
      </c>
      <c r="B1270" s="5">
        <v>0.25</v>
      </c>
      <c r="C1270" s="5">
        <v>7.45</v>
      </c>
      <c r="D1270" s="5">
        <v>55</v>
      </c>
      <c r="I1270" s="24"/>
    </row>
    <row r="1271" spans="1:9" x14ac:dyDescent="0.25">
      <c r="A1271" s="3">
        <v>43487</v>
      </c>
      <c r="B1271" s="5">
        <v>0</v>
      </c>
      <c r="C1271" s="5">
        <v>10.7888888888889</v>
      </c>
      <c r="D1271" s="5">
        <v>40.4444444444444</v>
      </c>
      <c r="I1271" s="24"/>
    </row>
    <row r="1272" spans="1:9" x14ac:dyDescent="0.25">
      <c r="A1272" s="3">
        <v>43488</v>
      </c>
      <c r="B1272" s="5">
        <v>0</v>
      </c>
      <c r="C1272" s="5">
        <v>4.25</v>
      </c>
      <c r="D1272" s="5">
        <v>69.5</v>
      </c>
      <c r="I1272" s="24"/>
    </row>
    <row r="1273" spans="1:9" x14ac:dyDescent="0.25">
      <c r="A1273" s="3">
        <v>43489</v>
      </c>
      <c r="B1273" s="5">
        <v>0.25</v>
      </c>
      <c r="C1273" s="5">
        <v>3.51</v>
      </c>
      <c r="D1273" s="5">
        <v>79.2</v>
      </c>
      <c r="I1273" s="24"/>
    </row>
    <row r="1274" spans="1:9" x14ac:dyDescent="0.25">
      <c r="A1274" s="3">
        <v>43490</v>
      </c>
      <c r="B1274" s="5">
        <v>0.5</v>
      </c>
      <c r="C1274" s="5">
        <v>5.53</v>
      </c>
      <c r="D1274" s="5">
        <v>79.599999999999994</v>
      </c>
      <c r="I1274" s="24"/>
    </row>
    <row r="1275" spans="1:9" x14ac:dyDescent="0.25">
      <c r="A1275" s="3">
        <v>43491</v>
      </c>
      <c r="B1275" s="5">
        <v>0.25</v>
      </c>
      <c r="C1275" s="5">
        <v>5.0999999999999996</v>
      </c>
      <c r="D1275" s="5">
        <v>71.3333333333333</v>
      </c>
      <c r="I1275" s="24"/>
    </row>
    <row r="1276" spans="1:9" x14ac:dyDescent="0.25">
      <c r="A1276" s="3">
        <v>43492</v>
      </c>
      <c r="B1276" s="5">
        <v>0</v>
      </c>
      <c r="C1276" s="5">
        <v>8.7333333333333307</v>
      </c>
      <c r="D1276" s="5">
        <v>69.5</v>
      </c>
      <c r="I1276" s="24"/>
    </row>
    <row r="1277" spans="1:9" x14ac:dyDescent="0.25">
      <c r="A1277" s="3">
        <v>43493</v>
      </c>
      <c r="B1277" s="5">
        <v>1.25</v>
      </c>
      <c r="C1277" s="5">
        <v>8.9714285714285698</v>
      </c>
      <c r="D1277" s="5">
        <v>80.142857142857096</v>
      </c>
      <c r="I1277" s="24"/>
    </row>
    <row r="1278" spans="1:9" x14ac:dyDescent="0.25">
      <c r="A1278" s="3">
        <v>43494</v>
      </c>
      <c r="B1278" s="5">
        <v>0.25</v>
      </c>
      <c r="C1278" s="5">
        <v>5.6624999999999996</v>
      </c>
      <c r="D1278" s="5">
        <v>66.625</v>
      </c>
      <c r="I1278" s="24"/>
    </row>
    <row r="1279" spans="1:9" x14ac:dyDescent="0.25">
      <c r="A1279" s="3">
        <v>43495</v>
      </c>
      <c r="B1279" s="5">
        <v>1</v>
      </c>
      <c r="C1279" s="5">
        <v>6.7166666666666703</v>
      </c>
      <c r="D1279" s="5">
        <v>80.1666666666667</v>
      </c>
      <c r="I1279" s="24"/>
    </row>
    <row r="1280" spans="1:9" x14ac:dyDescent="0.25">
      <c r="A1280" s="3">
        <v>43496</v>
      </c>
      <c r="B1280" s="5">
        <v>0.25</v>
      </c>
      <c r="C1280" s="5">
        <v>7.2222222222222197</v>
      </c>
      <c r="D1280" s="5">
        <v>70.3333333333333</v>
      </c>
      <c r="I1280" s="24"/>
    </row>
    <row r="1281" spans="1:9" x14ac:dyDescent="0.25">
      <c r="A1281" s="3">
        <v>43497</v>
      </c>
      <c r="B1281" s="5">
        <v>0.25</v>
      </c>
      <c r="C1281" s="5">
        <v>4.4400000000000004</v>
      </c>
      <c r="D1281" s="5">
        <v>78.8</v>
      </c>
      <c r="I1281" s="24"/>
    </row>
    <row r="1282" spans="1:9" x14ac:dyDescent="0.25">
      <c r="A1282" s="3">
        <v>43498</v>
      </c>
      <c r="B1282" s="5">
        <v>1</v>
      </c>
      <c r="C1282" s="5">
        <v>7.8333333333333304</v>
      </c>
      <c r="D1282" s="5">
        <v>65.6666666666667</v>
      </c>
      <c r="I1282" s="24"/>
    </row>
    <row r="1283" spans="1:9" x14ac:dyDescent="0.25">
      <c r="A1283" s="3">
        <v>43499</v>
      </c>
      <c r="B1283" s="5">
        <v>0</v>
      </c>
      <c r="C1283" s="5">
        <v>7.65</v>
      </c>
      <c r="D1283" s="5">
        <v>53</v>
      </c>
      <c r="I1283" s="24"/>
    </row>
    <row r="1284" spans="1:9" x14ac:dyDescent="0.25">
      <c r="A1284" s="3">
        <v>43500</v>
      </c>
      <c r="B1284" s="5">
        <v>0</v>
      </c>
      <c r="C1284" s="5">
        <v>9.3125</v>
      </c>
      <c r="D1284" s="5">
        <v>56.375</v>
      </c>
      <c r="I1284" s="24"/>
    </row>
    <row r="1285" spans="1:9" x14ac:dyDescent="0.25">
      <c r="A1285" s="3">
        <v>43501</v>
      </c>
      <c r="B1285" s="5">
        <v>0</v>
      </c>
      <c r="C1285" s="5">
        <v>8.56</v>
      </c>
      <c r="D1285" s="5">
        <v>52.2</v>
      </c>
      <c r="I1285" s="24"/>
    </row>
    <row r="1286" spans="1:9" x14ac:dyDescent="0.25">
      <c r="A1286" s="3">
        <v>43502</v>
      </c>
      <c r="B1286" s="5">
        <v>0</v>
      </c>
      <c r="C1286" s="5">
        <v>8.2249999999999996</v>
      </c>
      <c r="D1286" s="5">
        <v>44</v>
      </c>
      <c r="I1286" s="24"/>
    </row>
    <row r="1287" spans="1:9" x14ac:dyDescent="0.25">
      <c r="A1287" s="3">
        <v>43503</v>
      </c>
      <c r="B1287" s="5">
        <v>0</v>
      </c>
      <c r="C1287" s="5">
        <v>5.1333333333333302</v>
      </c>
      <c r="D1287" s="5">
        <v>24</v>
      </c>
      <c r="I1287" s="24"/>
    </row>
    <row r="1288" spans="1:9" x14ac:dyDescent="0.25">
      <c r="A1288" s="3">
        <v>43504</v>
      </c>
      <c r="B1288" s="5">
        <v>0</v>
      </c>
      <c r="C1288" s="5">
        <v>8.85</v>
      </c>
      <c r="D1288" s="5">
        <v>21.375</v>
      </c>
      <c r="I1288" s="24"/>
    </row>
    <row r="1289" spans="1:9" x14ac:dyDescent="0.25">
      <c r="A1289" s="3">
        <v>43505</v>
      </c>
      <c r="B1289" s="5">
        <v>0</v>
      </c>
      <c r="C1289" s="5">
        <v>9.0454545454545396</v>
      </c>
      <c r="D1289" s="5">
        <v>23.181818181818201</v>
      </c>
      <c r="I1289" s="24"/>
    </row>
    <row r="1290" spans="1:9" x14ac:dyDescent="0.25">
      <c r="A1290" s="3">
        <v>43506</v>
      </c>
      <c r="B1290" s="5">
        <v>0</v>
      </c>
      <c r="C1290" s="5">
        <v>8.2916666666666696</v>
      </c>
      <c r="D1290" s="5">
        <v>37.6666666666667</v>
      </c>
      <c r="I1290" s="24"/>
    </row>
    <row r="1291" spans="1:9" x14ac:dyDescent="0.25">
      <c r="A1291" s="3">
        <v>43507</v>
      </c>
      <c r="B1291" s="5">
        <v>0</v>
      </c>
      <c r="C1291" s="5">
        <v>10.1</v>
      </c>
      <c r="D1291" s="5">
        <v>39</v>
      </c>
      <c r="I1291" s="24"/>
    </row>
    <row r="1292" spans="1:9" x14ac:dyDescent="0.25">
      <c r="A1292" s="3">
        <v>43508</v>
      </c>
      <c r="B1292" s="5">
        <v>0</v>
      </c>
      <c r="C1292" s="5">
        <v>9.2714285714285705</v>
      </c>
      <c r="D1292" s="5">
        <v>42.857142857142897</v>
      </c>
      <c r="I1292" s="24"/>
    </row>
    <row r="1293" spans="1:9" x14ac:dyDescent="0.25">
      <c r="A1293" s="3">
        <v>43509</v>
      </c>
      <c r="B1293" s="5">
        <v>0</v>
      </c>
      <c r="C1293" s="5">
        <v>9.4499999999999993</v>
      </c>
      <c r="D1293" s="5">
        <v>32.8333333333333</v>
      </c>
      <c r="I1293" s="24"/>
    </row>
    <row r="1294" spans="1:9" x14ac:dyDescent="0.25">
      <c r="A1294" s="3">
        <v>43510</v>
      </c>
      <c r="B1294" s="5">
        <v>0</v>
      </c>
      <c r="C1294" s="5">
        <v>7.875</v>
      </c>
      <c r="D1294" s="5">
        <v>24.75</v>
      </c>
      <c r="I1294" s="24"/>
    </row>
    <row r="1295" spans="1:9" x14ac:dyDescent="0.25">
      <c r="A1295" s="3">
        <v>43511</v>
      </c>
      <c r="B1295" s="5">
        <v>0</v>
      </c>
      <c r="C1295" s="5">
        <v>5.5250000000000004</v>
      </c>
      <c r="D1295" s="5">
        <v>51.75</v>
      </c>
      <c r="I1295" s="24"/>
    </row>
    <row r="1296" spans="1:9" x14ac:dyDescent="0.25">
      <c r="A1296" s="3">
        <v>43512</v>
      </c>
      <c r="B1296" s="5">
        <v>0</v>
      </c>
      <c r="C1296" s="5">
        <v>5.18</v>
      </c>
      <c r="D1296" s="5">
        <v>55</v>
      </c>
      <c r="I1296" s="24"/>
    </row>
    <row r="1297" spans="1:9" x14ac:dyDescent="0.25">
      <c r="A1297" s="3">
        <v>43513</v>
      </c>
      <c r="B1297" s="5">
        <v>0</v>
      </c>
      <c r="C1297" s="5">
        <v>7.5166666666666702</v>
      </c>
      <c r="D1297" s="5">
        <v>67.5</v>
      </c>
      <c r="I1297" s="24"/>
    </row>
    <row r="1298" spans="1:9" x14ac:dyDescent="0.25">
      <c r="A1298" s="3">
        <v>43514</v>
      </c>
      <c r="B1298" s="5">
        <v>0</v>
      </c>
      <c r="C1298" s="5">
        <v>8.4571428571428608</v>
      </c>
      <c r="D1298" s="5">
        <v>64.857142857142904</v>
      </c>
      <c r="I1298" s="24"/>
    </row>
    <row r="1299" spans="1:9" x14ac:dyDescent="0.25">
      <c r="A1299" s="3">
        <v>43515</v>
      </c>
      <c r="B1299" s="5">
        <v>0</v>
      </c>
      <c r="C1299" s="5">
        <v>7.88</v>
      </c>
      <c r="D1299" s="5">
        <v>55.7</v>
      </c>
      <c r="I1299" s="24"/>
    </row>
    <row r="1300" spans="1:9" x14ac:dyDescent="0.25">
      <c r="A1300" s="3">
        <v>43516</v>
      </c>
      <c r="B1300" s="5">
        <v>0.25</v>
      </c>
      <c r="C1300" s="5">
        <v>6.9272727272727304</v>
      </c>
      <c r="D1300" s="5">
        <v>67.363636363636402</v>
      </c>
      <c r="I1300" s="24"/>
    </row>
    <row r="1301" spans="1:9" x14ac:dyDescent="0.25">
      <c r="A1301" s="3">
        <v>43517</v>
      </c>
      <c r="B1301" s="5">
        <v>0</v>
      </c>
      <c r="C1301" s="5">
        <v>7.3545454545454598</v>
      </c>
      <c r="D1301" s="5">
        <v>58.090909090909101</v>
      </c>
      <c r="I1301" s="24"/>
    </row>
    <row r="1302" spans="1:9" x14ac:dyDescent="0.25">
      <c r="A1302" s="3">
        <v>43518</v>
      </c>
      <c r="B1302" s="5">
        <v>0</v>
      </c>
      <c r="C1302" s="5">
        <v>7.9625000000000004</v>
      </c>
      <c r="D1302" s="5">
        <v>76.5</v>
      </c>
      <c r="I1302" s="24"/>
    </row>
    <row r="1303" spans="1:9" x14ac:dyDescent="0.25">
      <c r="A1303" s="3">
        <v>43519</v>
      </c>
      <c r="B1303" s="5">
        <v>1</v>
      </c>
      <c r="C1303" s="5">
        <v>11.7111111111111</v>
      </c>
      <c r="D1303" s="5">
        <v>71.6666666666667</v>
      </c>
      <c r="I1303" s="24"/>
    </row>
    <row r="1304" spans="1:9" x14ac:dyDescent="0.25">
      <c r="A1304" s="3">
        <v>43520</v>
      </c>
      <c r="B1304" s="5">
        <v>6.09</v>
      </c>
      <c r="C1304" s="5">
        <v>8.2666666666666693</v>
      </c>
      <c r="D1304" s="5">
        <v>70.6666666666667</v>
      </c>
      <c r="I1304" s="24"/>
    </row>
    <row r="1305" spans="1:9" x14ac:dyDescent="0.25">
      <c r="A1305" s="3">
        <v>43521</v>
      </c>
      <c r="B1305" s="5">
        <v>12.95</v>
      </c>
      <c r="C1305" s="5">
        <v>7.6</v>
      </c>
      <c r="D1305" s="5">
        <v>94.25</v>
      </c>
      <c r="I1305" s="24"/>
    </row>
    <row r="1306" spans="1:9" x14ac:dyDescent="0.25">
      <c r="A1306" s="3">
        <v>43522</v>
      </c>
      <c r="B1306" s="5">
        <v>2.52</v>
      </c>
      <c r="C1306" s="5" t="s">
        <v>1646</v>
      </c>
      <c r="D1306" s="22" t="s">
        <v>1646</v>
      </c>
      <c r="I1306" s="24"/>
    </row>
    <row r="1307" spans="1:9" x14ac:dyDescent="0.25">
      <c r="A1307" s="3">
        <v>43523</v>
      </c>
      <c r="B1307" s="5">
        <v>1.5</v>
      </c>
      <c r="C1307" s="5">
        <v>4.6500000000000004</v>
      </c>
      <c r="D1307" s="5">
        <v>80.8333333333333</v>
      </c>
      <c r="I1307" s="24"/>
    </row>
    <row r="1308" spans="1:9" x14ac:dyDescent="0.25">
      <c r="A1308" s="3">
        <v>43524</v>
      </c>
      <c r="B1308" s="5">
        <v>0.5</v>
      </c>
      <c r="C1308" s="5">
        <v>3.8</v>
      </c>
      <c r="D1308" s="5">
        <v>65.7</v>
      </c>
      <c r="I1308" s="24"/>
    </row>
    <row r="1309" spans="1:9" x14ac:dyDescent="0.25">
      <c r="A1309" s="3">
        <v>43525</v>
      </c>
      <c r="B1309" s="5">
        <v>0.25</v>
      </c>
      <c r="C1309" s="5">
        <v>7.8</v>
      </c>
      <c r="D1309" s="5">
        <v>66.625</v>
      </c>
      <c r="I1309" s="24"/>
    </row>
    <row r="1310" spans="1:9" x14ac:dyDescent="0.25">
      <c r="A1310" s="3">
        <v>43526</v>
      </c>
      <c r="B1310" s="5">
        <v>0.25</v>
      </c>
      <c r="C1310" s="5">
        <v>8.4600000000000009</v>
      </c>
      <c r="D1310" s="5">
        <v>76.599999999999994</v>
      </c>
      <c r="I1310" s="24"/>
    </row>
    <row r="1311" spans="1:9" x14ac:dyDescent="0.25">
      <c r="A1311" s="3">
        <v>43527</v>
      </c>
      <c r="B1311" s="5">
        <v>2.78</v>
      </c>
      <c r="C1311" s="5">
        <v>7.3333333333333304</v>
      </c>
      <c r="D1311" s="5">
        <v>89.5</v>
      </c>
      <c r="I1311" s="24"/>
    </row>
    <row r="1312" spans="1:9" x14ac:dyDescent="0.25">
      <c r="A1312" s="3">
        <v>43528</v>
      </c>
      <c r="B1312" s="5">
        <v>0.75</v>
      </c>
      <c r="C1312" s="5">
        <v>6.3666666666666698</v>
      </c>
      <c r="D1312" s="5">
        <v>92.5</v>
      </c>
      <c r="I1312" s="24"/>
    </row>
    <row r="1313" spans="1:9" x14ac:dyDescent="0.25">
      <c r="A1313" s="3">
        <v>43529</v>
      </c>
      <c r="B1313" s="5">
        <v>1</v>
      </c>
      <c r="C1313" s="5">
        <v>6.48</v>
      </c>
      <c r="D1313" s="5">
        <v>86.6</v>
      </c>
      <c r="I1313" s="24"/>
    </row>
    <row r="1314" spans="1:9" x14ac:dyDescent="0.25">
      <c r="A1314" s="3">
        <v>43530</v>
      </c>
      <c r="B1314" s="5">
        <v>1</v>
      </c>
      <c r="C1314" s="5">
        <v>6.66</v>
      </c>
      <c r="D1314" s="5">
        <v>78.599999999999994</v>
      </c>
      <c r="I1314" s="24"/>
    </row>
    <row r="1315" spans="1:9" x14ac:dyDescent="0.25">
      <c r="A1315" s="3">
        <v>43531</v>
      </c>
      <c r="B1315" s="5">
        <v>0.25</v>
      </c>
      <c r="C1315" s="5">
        <v>5.46</v>
      </c>
      <c r="D1315" s="5">
        <v>64.599999999999994</v>
      </c>
      <c r="I1315" s="24"/>
    </row>
    <row r="1316" spans="1:9" x14ac:dyDescent="0.25">
      <c r="A1316" s="3">
        <v>43532</v>
      </c>
      <c r="B1316" s="5">
        <v>0.25</v>
      </c>
      <c r="C1316" s="5">
        <v>9.15</v>
      </c>
      <c r="D1316" s="5">
        <v>62.75</v>
      </c>
      <c r="I1316" s="24"/>
    </row>
    <row r="1317" spans="1:9" x14ac:dyDescent="0.25">
      <c r="A1317" s="3">
        <v>43533</v>
      </c>
      <c r="B1317" s="5">
        <v>0</v>
      </c>
      <c r="C1317" s="5">
        <v>11.266666666666699</v>
      </c>
      <c r="D1317" s="5">
        <v>67.8888888888889</v>
      </c>
      <c r="I1317" s="24"/>
    </row>
    <row r="1318" spans="1:9" x14ac:dyDescent="0.25">
      <c r="A1318" s="3">
        <v>43534</v>
      </c>
      <c r="B1318" s="5">
        <v>0</v>
      </c>
      <c r="C1318" s="5">
        <v>7.04285714285714</v>
      </c>
      <c r="D1318" s="5">
        <v>80.285714285714306</v>
      </c>
      <c r="I1318" s="24"/>
    </row>
    <row r="1319" spans="1:9" x14ac:dyDescent="0.25">
      <c r="A1319" s="3">
        <v>43535</v>
      </c>
      <c r="B1319" s="5">
        <v>1</v>
      </c>
      <c r="C1319" s="5">
        <v>10.71</v>
      </c>
      <c r="D1319" s="5">
        <v>40.200000000000003</v>
      </c>
      <c r="I1319" s="24"/>
    </row>
    <row r="1320" spans="1:9" x14ac:dyDescent="0.25">
      <c r="A1320" s="3">
        <v>43536</v>
      </c>
      <c r="B1320" s="5">
        <v>0.25</v>
      </c>
      <c r="C1320" s="5">
        <v>11.862500000000001</v>
      </c>
      <c r="D1320" s="5">
        <v>50.625</v>
      </c>
      <c r="I1320" s="24"/>
    </row>
    <row r="1321" spans="1:9" x14ac:dyDescent="0.25">
      <c r="A1321" s="3">
        <v>43537</v>
      </c>
      <c r="B1321" s="5">
        <v>0.25</v>
      </c>
      <c r="C1321" s="5">
        <v>5.0714285714285703</v>
      </c>
      <c r="D1321" s="5">
        <v>44.714285714285701</v>
      </c>
      <c r="I1321" s="24"/>
    </row>
    <row r="1322" spans="1:9" x14ac:dyDescent="0.25">
      <c r="A1322" s="3">
        <v>43538</v>
      </c>
      <c r="B1322" s="5">
        <v>0</v>
      </c>
      <c r="C1322" s="5">
        <v>5.98</v>
      </c>
      <c r="D1322" s="5">
        <v>37.6</v>
      </c>
      <c r="I1322" s="24"/>
    </row>
    <row r="1323" spans="1:9" x14ac:dyDescent="0.25">
      <c r="A1323" s="3">
        <v>43539</v>
      </c>
      <c r="B1323" s="5">
        <v>0.25</v>
      </c>
      <c r="C1323" s="5">
        <v>6.3250000000000002</v>
      </c>
      <c r="D1323" s="5">
        <v>68</v>
      </c>
      <c r="I1323" s="24"/>
    </row>
    <row r="1324" spans="1:9" x14ac:dyDescent="0.25">
      <c r="A1324" s="3">
        <v>43540</v>
      </c>
      <c r="B1324" s="5">
        <v>2.0099999999999998</v>
      </c>
      <c r="C1324" s="5">
        <v>7.8428571428571399</v>
      </c>
      <c r="D1324" s="5">
        <v>84.714285714285694</v>
      </c>
      <c r="I1324" s="24"/>
    </row>
    <row r="1325" spans="1:9" x14ac:dyDescent="0.25">
      <c r="A1325" s="3">
        <v>43541</v>
      </c>
      <c r="B1325" s="5">
        <v>6.56</v>
      </c>
      <c r="C1325" s="5">
        <v>5.25</v>
      </c>
      <c r="D1325" s="5">
        <v>81.5</v>
      </c>
      <c r="I1325" s="24"/>
    </row>
    <row r="1326" spans="1:9" x14ac:dyDescent="0.25">
      <c r="A1326" s="3">
        <v>43542</v>
      </c>
      <c r="B1326" s="5">
        <v>0.75</v>
      </c>
      <c r="C1326" s="5">
        <v>11.262499999999999</v>
      </c>
      <c r="D1326" s="5">
        <v>75.375</v>
      </c>
      <c r="I1326" s="24"/>
    </row>
    <row r="1327" spans="1:9" x14ac:dyDescent="0.25">
      <c r="A1327" s="3">
        <v>43543</v>
      </c>
      <c r="B1327" s="5">
        <v>6.32</v>
      </c>
      <c r="C1327" s="5">
        <v>7.5555555555555598</v>
      </c>
      <c r="D1327" s="5">
        <v>93.1111111111111</v>
      </c>
      <c r="I1327" s="24"/>
    </row>
    <row r="1328" spans="1:9" x14ac:dyDescent="0.25">
      <c r="A1328" s="3">
        <v>43544</v>
      </c>
      <c r="B1328" s="5">
        <v>4.28</v>
      </c>
      <c r="C1328" s="5">
        <v>6.0125000000000002</v>
      </c>
      <c r="D1328" s="5">
        <v>94</v>
      </c>
      <c r="I1328" s="24"/>
    </row>
    <row r="1329" spans="1:9" x14ac:dyDescent="0.25">
      <c r="A1329" s="3">
        <v>43545</v>
      </c>
      <c r="B1329" s="5">
        <v>1.76</v>
      </c>
      <c r="C1329" s="5">
        <v>6.15</v>
      </c>
      <c r="D1329" s="5">
        <v>92</v>
      </c>
      <c r="I1329" s="24"/>
    </row>
    <row r="1330" spans="1:9" x14ac:dyDescent="0.25">
      <c r="A1330" s="3">
        <v>43546</v>
      </c>
      <c r="B1330" s="5">
        <v>1.76</v>
      </c>
      <c r="C1330" s="5">
        <v>12.5</v>
      </c>
      <c r="D1330" s="5">
        <v>79</v>
      </c>
      <c r="I1330" s="24"/>
    </row>
    <row r="1331" spans="1:9" x14ac:dyDescent="0.25">
      <c r="A1331" s="3">
        <v>43547</v>
      </c>
      <c r="B1331" s="5">
        <v>0.25</v>
      </c>
      <c r="C1331" s="5">
        <v>5.3</v>
      </c>
      <c r="D1331" s="5">
        <v>83.6666666666667</v>
      </c>
      <c r="I1331" s="24"/>
    </row>
    <row r="1332" spans="1:9" x14ac:dyDescent="0.25">
      <c r="A1332" s="3">
        <v>43548</v>
      </c>
      <c r="B1332" s="5">
        <v>0.25</v>
      </c>
      <c r="C1332" s="5">
        <v>4.7333333333333298</v>
      </c>
      <c r="D1332" s="5">
        <v>82.8333333333333</v>
      </c>
      <c r="I1332" s="24"/>
    </row>
    <row r="1333" spans="1:9" x14ac:dyDescent="0.25">
      <c r="A1333" s="3">
        <v>43549</v>
      </c>
      <c r="B1333" s="5">
        <v>3.01</v>
      </c>
      <c r="C1333" s="5">
        <v>6.4</v>
      </c>
      <c r="D1333" s="5">
        <v>92</v>
      </c>
      <c r="I1333" s="24"/>
    </row>
    <row r="1334" spans="1:9" x14ac:dyDescent="0.25">
      <c r="A1334" s="3">
        <v>43550</v>
      </c>
      <c r="B1334" s="5">
        <v>0.75</v>
      </c>
      <c r="C1334" s="5">
        <v>4.3250000000000002</v>
      </c>
      <c r="D1334" s="5">
        <v>85.25</v>
      </c>
      <c r="I1334" s="24"/>
    </row>
    <row r="1335" spans="1:9" x14ac:dyDescent="0.25">
      <c r="A1335" s="3">
        <v>43551</v>
      </c>
      <c r="B1335" s="5">
        <v>1</v>
      </c>
      <c r="C1335" s="5">
        <v>2.5</v>
      </c>
      <c r="D1335" s="5">
        <v>77.599999999999994</v>
      </c>
      <c r="I1335" s="24"/>
    </row>
    <row r="1336" spans="1:9" x14ac:dyDescent="0.25">
      <c r="A1336" s="3">
        <v>43552</v>
      </c>
      <c r="B1336" s="5">
        <v>0.5</v>
      </c>
      <c r="C1336" s="5">
        <v>7.2</v>
      </c>
      <c r="D1336" s="5">
        <v>78.714285714285694</v>
      </c>
      <c r="I1336" s="24"/>
    </row>
    <row r="1337" spans="1:9" x14ac:dyDescent="0.25">
      <c r="A1337" s="3">
        <v>43553</v>
      </c>
      <c r="B1337" s="5">
        <v>0.25</v>
      </c>
      <c r="C1337" s="5">
        <v>11.06</v>
      </c>
      <c r="D1337" s="5">
        <v>77.400000000000006</v>
      </c>
      <c r="I1337" s="24"/>
    </row>
    <row r="1338" spans="1:9" x14ac:dyDescent="0.25">
      <c r="A1338" s="3">
        <v>43554</v>
      </c>
      <c r="B1338" s="5">
        <v>0.25</v>
      </c>
      <c r="C1338" s="5">
        <v>7.2666666666666702</v>
      </c>
      <c r="D1338" s="5">
        <v>77.6666666666667</v>
      </c>
      <c r="I1338" s="24"/>
    </row>
    <row r="1339" spans="1:9" x14ac:dyDescent="0.25">
      <c r="A1339" s="3">
        <v>43555</v>
      </c>
      <c r="B1339" s="5">
        <v>0</v>
      </c>
      <c r="C1339" s="5">
        <v>8.1714285714285708</v>
      </c>
      <c r="D1339" s="5">
        <v>84.857142857142904</v>
      </c>
      <c r="I1339" s="24"/>
    </row>
    <row r="1340" spans="1:9" x14ac:dyDescent="0.25">
      <c r="A1340" s="3">
        <v>43556</v>
      </c>
      <c r="B1340" s="5">
        <v>0</v>
      </c>
      <c r="C1340" s="5">
        <v>6.35</v>
      </c>
      <c r="D1340" s="5">
        <v>88.5</v>
      </c>
      <c r="I1340" s="24"/>
    </row>
    <row r="1341" spans="1:9" x14ac:dyDescent="0.25">
      <c r="A1341" s="3">
        <v>43557</v>
      </c>
      <c r="B1341" s="5">
        <v>3.05</v>
      </c>
      <c r="C1341" s="5">
        <v>5.2249999999999996</v>
      </c>
      <c r="D1341" s="5">
        <v>88.75</v>
      </c>
      <c r="I1341" s="24"/>
    </row>
    <row r="1342" spans="1:9" x14ac:dyDescent="0.25">
      <c r="A1342" s="3">
        <v>43558</v>
      </c>
      <c r="B1342" s="5">
        <v>0.5</v>
      </c>
      <c r="C1342" s="5">
        <v>5.9666666666666703</v>
      </c>
      <c r="D1342" s="5">
        <v>81.3333333333333</v>
      </c>
      <c r="I1342" s="24"/>
    </row>
    <row r="1343" spans="1:9" x14ac:dyDescent="0.25">
      <c r="A1343" s="3">
        <v>43559</v>
      </c>
      <c r="B1343" s="5">
        <v>3.29</v>
      </c>
      <c r="C1343" s="5">
        <v>5.65</v>
      </c>
      <c r="D1343" s="5">
        <v>91.5</v>
      </c>
      <c r="I1343" s="24"/>
    </row>
    <row r="1344" spans="1:9" x14ac:dyDescent="0.25">
      <c r="A1344" s="3">
        <v>43560</v>
      </c>
      <c r="B1344" s="5">
        <v>1.25</v>
      </c>
      <c r="C1344" s="5">
        <v>6.1333333333333302</v>
      </c>
      <c r="D1344" s="5">
        <v>91</v>
      </c>
      <c r="I1344" s="24"/>
    </row>
    <row r="1345" spans="1:9" x14ac:dyDescent="0.25">
      <c r="A1345" s="3">
        <v>43561</v>
      </c>
      <c r="B1345" s="5">
        <v>1</v>
      </c>
      <c r="C1345" s="5">
        <v>8.3000000000000007</v>
      </c>
      <c r="D1345" s="5">
        <v>93.5</v>
      </c>
      <c r="I1345" s="24"/>
    </row>
    <row r="1346" spans="1:9" x14ac:dyDescent="0.25">
      <c r="A1346" s="3">
        <v>43562</v>
      </c>
      <c r="B1346" s="5">
        <v>0.75</v>
      </c>
      <c r="C1346" s="5">
        <v>7.8333333333333304</v>
      </c>
      <c r="D1346" s="5">
        <v>90.6666666666667</v>
      </c>
      <c r="I1346" s="24"/>
    </row>
    <row r="1347" spans="1:9" x14ac:dyDescent="0.25">
      <c r="A1347" s="3">
        <v>43563</v>
      </c>
      <c r="B1347" s="5">
        <v>4.3099999999999996</v>
      </c>
      <c r="C1347" s="5">
        <v>7.2833333333333297</v>
      </c>
      <c r="D1347" s="5">
        <v>91.1666666666667</v>
      </c>
      <c r="I1347" s="24"/>
    </row>
    <row r="1348" spans="1:9" x14ac:dyDescent="0.25">
      <c r="A1348" s="3">
        <v>43564</v>
      </c>
      <c r="B1348" s="5">
        <v>19.03</v>
      </c>
      <c r="C1348" s="5">
        <v>8.4</v>
      </c>
      <c r="D1348" s="5">
        <v>94</v>
      </c>
      <c r="I1348" s="24"/>
    </row>
    <row r="1349" spans="1:9" x14ac:dyDescent="0.25">
      <c r="A1349" s="3">
        <v>43565</v>
      </c>
      <c r="B1349" s="5">
        <v>9.65</v>
      </c>
      <c r="C1349" s="5">
        <v>6.8833333333333302</v>
      </c>
      <c r="D1349" s="5">
        <v>86</v>
      </c>
      <c r="I1349" s="24"/>
    </row>
    <row r="1350" spans="1:9" x14ac:dyDescent="0.25">
      <c r="A1350" s="3">
        <v>43566</v>
      </c>
      <c r="B1350" s="5">
        <v>0</v>
      </c>
      <c r="C1350" s="5">
        <v>7</v>
      </c>
      <c r="D1350" s="5">
        <v>76</v>
      </c>
      <c r="I1350" s="24"/>
    </row>
    <row r="1351" spans="1:9" x14ac:dyDescent="0.25">
      <c r="A1351" s="3">
        <v>43567</v>
      </c>
      <c r="B1351" s="5">
        <v>0</v>
      </c>
      <c r="C1351" s="5">
        <v>8.25</v>
      </c>
      <c r="D1351" s="5">
        <v>52.5</v>
      </c>
      <c r="I1351" s="24"/>
    </row>
    <row r="1352" spans="1:9" x14ac:dyDescent="0.25">
      <c r="A1352" s="3">
        <v>43568</v>
      </c>
      <c r="B1352" s="5">
        <v>0</v>
      </c>
      <c r="C1352" s="5">
        <v>8</v>
      </c>
      <c r="D1352" s="5">
        <v>42.5</v>
      </c>
      <c r="I1352" s="24"/>
    </row>
    <row r="1353" spans="1:9" x14ac:dyDescent="0.25">
      <c r="A1353" s="3">
        <v>43569</v>
      </c>
      <c r="B1353" s="5">
        <v>0</v>
      </c>
      <c r="C1353" s="5">
        <v>7.6333333333333302</v>
      </c>
      <c r="D1353" s="5">
        <v>40.6666666666667</v>
      </c>
      <c r="I1353" s="24"/>
    </row>
    <row r="1354" spans="1:9" x14ac:dyDescent="0.25">
      <c r="A1354" s="3">
        <v>43570</v>
      </c>
      <c r="B1354" s="5">
        <v>0</v>
      </c>
      <c r="C1354" s="5">
        <v>7.8250000000000002</v>
      </c>
      <c r="D1354" s="5">
        <v>53</v>
      </c>
      <c r="I1354" s="24"/>
    </row>
    <row r="1355" spans="1:9" x14ac:dyDescent="0.25">
      <c r="A1355" s="3">
        <v>43571</v>
      </c>
      <c r="B1355" s="5">
        <v>0</v>
      </c>
      <c r="C1355" s="5">
        <v>6.9</v>
      </c>
      <c r="D1355" s="5">
        <v>87</v>
      </c>
      <c r="I1355" s="24"/>
    </row>
    <row r="1356" spans="1:9" x14ac:dyDescent="0.25">
      <c r="A1356" s="3">
        <v>43572</v>
      </c>
      <c r="B1356" s="5">
        <v>0</v>
      </c>
      <c r="C1356" s="5">
        <v>7.1333333333333302</v>
      </c>
      <c r="D1356" s="5">
        <v>85.1666666666667</v>
      </c>
      <c r="I1356" s="24"/>
    </row>
    <row r="1357" spans="1:9" x14ac:dyDescent="0.25">
      <c r="A1357" s="3">
        <v>43573</v>
      </c>
      <c r="B1357" s="5">
        <v>1.26</v>
      </c>
      <c r="C1357" s="5">
        <v>9.4499999999999993</v>
      </c>
      <c r="D1357" s="5">
        <v>91.1666666666667</v>
      </c>
      <c r="I1357" s="24"/>
    </row>
    <row r="1358" spans="1:9" x14ac:dyDescent="0.25">
      <c r="A1358" s="3">
        <v>43574</v>
      </c>
      <c r="B1358" s="5">
        <v>1.5</v>
      </c>
      <c r="C1358" s="5">
        <v>8.0500000000000007</v>
      </c>
      <c r="D1358" s="5">
        <v>92.8333333333333</v>
      </c>
      <c r="I1358" s="24"/>
    </row>
    <row r="1359" spans="1:9" x14ac:dyDescent="0.25">
      <c r="A1359" s="3">
        <v>43575</v>
      </c>
      <c r="B1359" s="5">
        <v>0.5</v>
      </c>
      <c r="C1359" s="5">
        <v>7.3</v>
      </c>
      <c r="D1359" s="5">
        <v>93.5</v>
      </c>
      <c r="I1359" s="24"/>
    </row>
    <row r="1360" spans="1:9" x14ac:dyDescent="0.25">
      <c r="A1360" s="3">
        <v>43576</v>
      </c>
      <c r="B1360" s="5">
        <v>2.02</v>
      </c>
      <c r="C1360" s="5">
        <v>9.75</v>
      </c>
      <c r="D1360" s="5">
        <v>91.5</v>
      </c>
      <c r="I1360" s="24"/>
    </row>
    <row r="1361" spans="1:9" x14ac:dyDescent="0.25">
      <c r="A1361" s="3">
        <v>43577</v>
      </c>
      <c r="B1361" s="5">
        <v>4.04</v>
      </c>
      <c r="C1361" s="5">
        <v>8.9722222222222197</v>
      </c>
      <c r="D1361" s="5">
        <v>77.7222222222222</v>
      </c>
      <c r="I1361" s="24"/>
    </row>
    <row r="1362" spans="1:9" x14ac:dyDescent="0.25">
      <c r="A1362" s="3">
        <v>43578</v>
      </c>
      <c r="B1362" s="5">
        <v>0.25</v>
      </c>
      <c r="C1362" s="5">
        <v>7.3875000000000002</v>
      </c>
      <c r="D1362" s="5">
        <v>66.7916666666667</v>
      </c>
      <c r="I1362" s="24"/>
    </row>
    <row r="1363" spans="1:9" x14ac:dyDescent="0.25">
      <c r="A1363" s="3">
        <v>43579</v>
      </c>
      <c r="B1363" s="5">
        <v>0.25</v>
      </c>
      <c r="C1363" s="5">
        <v>8.93333333333333</v>
      </c>
      <c r="D1363" s="5">
        <v>81.9166666666667</v>
      </c>
      <c r="I1363" s="24"/>
    </row>
    <row r="1364" spans="1:9" x14ac:dyDescent="0.25">
      <c r="A1364" s="3">
        <v>43580</v>
      </c>
      <c r="B1364" s="5">
        <v>0.25</v>
      </c>
      <c r="C1364" s="5">
        <v>10.7916666666667</v>
      </c>
      <c r="D1364" s="5">
        <v>79.9583333333333</v>
      </c>
      <c r="I1364" s="24"/>
    </row>
    <row r="1365" spans="1:9" x14ac:dyDescent="0.25">
      <c r="A1365" s="3">
        <v>43581</v>
      </c>
      <c r="B1365" s="5">
        <v>0.5</v>
      </c>
      <c r="C1365" s="5">
        <v>9.0124999999999993</v>
      </c>
      <c r="D1365" s="5">
        <v>93.8333333333333</v>
      </c>
      <c r="I1365" s="24"/>
    </row>
    <row r="1366" spans="1:9" x14ac:dyDescent="0.25">
      <c r="A1366" s="3">
        <v>43582</v>
      </c>
      <c r="B1366" s="5">
        <v>0</v>
      </c>
      <c r="C1366" s="5">
        <v>9.6958333333333293</v>
      </c>
      <c r="D1366" s="5">
        <v>88.2083333333333</v>
      </c>
      <c r="I1366" s="24"/>
    </row>
    <row r="1367" spans="1:9" x14ac:dyDescent="0.25">
      <c r="A1367" s="3">
        <v>43583</v>
      </c>
      <c r="B1367" s="5">
        <v>0.25</v>
      </c>
      <c r="C1367" s="5">
        <v>10.2458333333333</v>
      </c>
      <c r="D1367" s="5">
        <v>84.75</v>
      </c>
      <c r="I1367" s="24"/>
    </row>
    <row r="1368" spans="1:9" x14ac:dyDescent="0.25">
      <c r="A1368" s="3">
        <v>43584</v>
      </c>
      <c r="B1368" s="5">
        <v>10.61</v>
      </c>
      <c r="C1368" s="5">
        <v>10.5625</v>
      </c>
      <c r="D1368" s="5">
        <v>81.1666666666667</v>
      </c>
      <c r="I1368" s="24"/>
    </row>
    <row r="1369" spans="1:9" x14ac:dyDescent="0.25">
      <c r="A1369" s="3">
        <v>43585</v>
      </c>
      <c r="B1369" s="5">
        <v>1.25</v>
      </c>
      <c r="C1369" s="5">
        <v>10.3541666666667</v>
      </c>
      <c r="D1369" s="5">
        <v>74.2916666666667</v>
      </c>
      <c r="I1369" s="24"/>
    </row>
    <row r="1370" spans="1:9" x14ac:dyDescent="0.25">
      <c r="A1370" s="3">
        <v>43586</v>
      </c>
      <c r="B1370" s="5">
        <v>0.4</v>
      </c>
      <c r="C1370" s="5">
        <v>10.741666666666699</v>
      </c>
      <c r="D1370" s="5">
        <v>78.1666666666667</v>
      </c>
      <c r="I1370" s="24"/>
    </row>
    <row r="1371" spans="1:9" x14ac:dyDescent="0.25">
      <c r="A1371" s="3">
        <v>43587</v>
      </c>
      <c r="B1371" s="5">
        <v>0</v>
      </c>
      <c r="C1371" s="5">
        <v>11.408333333333299</v>
      </c>
      <c r="D1371" s="5">
        <v>77.875</v>
      </c>
      <c r="I1371" s="24"/>
    </row>
    <row r="1372" spans="1:9" x14ac:dyDescent="0.25">
      <c r="A1372" s="3">
        <v>43588</v>
      </c>
      <c r="B1372" s="5">
        <v>2.4</v>
      </c>
      <c r="C1372" s="5">
        <v>10.199999999999999</v>
      </c>
      <c r="D1372" s="5">
        <v>88.5833333333333</v>
      </c>
      <c r="I1372" s="24"/>
    </row>
    <row r="1373" spans="1:9" x14ac:dyDescent="0.25">
      <c r="A1373" s="3">
        <v>43589</v>
      </c>
      <c r="B1373" s="5">
        <v>2</v>
      </c>
      <c r="C1373" s="5">
        <v>10.008333333333301</v>
      </c>
      <c r="D1373" s="5">
        <v>87.9166666666667</v>
      </c>
      <c r="I1373" s="24"/>
    </row>
    <row r="1374" spans="1:9" x14ac:dyDescent="0.25">
      <c r="A1374" s="3">
        <v>43590</v>
      </c>
      <c r="B1374" s="5">
        <v>2.2000000000000002</v>
      </c>
      <c r="C1374" s="5">
        <v>9</v>
      </c>
      <c r="D1374" s="5">
        <v>86.4583333333333</v>
      </c>
      <c r="I1374" s="24"/>
    </row>
    <row r="1375" spans="1:9" x14ac:dyDescent="0.25">
      <c r="A1375" s="3">
        <v>43591</v>
      </c>
      <c r="B1375" s="5">
        <v>4.8</v>
      </c>
      <c r="C1375" s="5">
        <v>10.016666666666699</v>
      </c>
      <c r="D1375" s="5">
        <v>81.75</v>
      </c>
      <c r="I1375" s="24"/>
    </row>
    <row r="1376" spans="1:9" x14ac:dyDescent="0.25">
      <c r="A1376" s="3">
        <v>43592</v>
      </c>
      <c r="B1376" s="5">
        <v>7.6</v>
      </c>
      <c r="C1376" s="5">
        <v>9.9291666666666707</v>
      </c>
      <c r="D1376" s="5">
        <v>82.5</v>
      </c>
      <c r="I1376" s="24"/>
    </row>
    <row r="1377" spans="1:9" x14ac:dyDescent="0.25">
      <c r="A1377" s="3">
        <v>43593</v>
      </c>
      <c r="B1377" s="5">
        <v>9.4</v>
      </c>
      <c r="C1377" s="5">
        <v>9.37916666666667</v>
      </c>
      <c r="D1377" s="5">
        <v>82</v>
      </c>
      <c r="I1377" s="24"/>
    </row>
    <row r="1378" spans="1:9" x14ac:dyDescent="0.25">
      <c r="A1378" s="3">
        <v>43594</v>
      </c>
      <c r="B1378" s="5">
        <v>1.8</v>
      </c>
      <c r="C1378" s="5">
        <v>9.50416666666667</v>
      </c>
      <c r="D1378" s="5">
        <v>90.5</v>
      </c>
      <c r="I1378" s="24"/>
    </row>
    <row r="1379" spans="1:9" x14ac:dyDescent="0.25">
      <c r="A1379" s="3">
        <v>43595</v>
      </c>
      <c r="B1379" s="5">
        <v>0.4</v>
      </c>
      <c r="C1379" s="5">
        <v>8.8416666666666703</v>
      </c>
      <c r="D1379" s="5">
        <v>92.2916666666667</v>
      </c>
      <c r="I1379" s="24"/>
    </row>
    <row r="1380" spans="1:9" x14ac:dyDescent="0.25">
      <c r="A1380" s="3">
        <v>43596</v>
      </c>
      <c r="B1380" s="5">
        <v>0</v>
      </c>
      <c r="C1380" s="5">
        <v>9.1583333333333297</v>
      </c>
      <c r="D1380" s="5">
        <v>90.5</v>
      </c>
      <c r="I1380" s="24"/>
    </row>
    <row r="1381" spans="1:9" x14ac:dyDescent="0.25">
      <c r="A1381" s="3">
        <v>43597</v>
      </c>
      <c r="B1381" s="5">
        <v>6</v>
      </c>
      <c r="C1381" s="5">
        <v>8.6458333333333304</v>
      </c>
      <c r="D1381" s="5">
        <v>91.4583333333333</v>
      </c>
      <c r="I1381" s="24"/>
    </row>
    <row r="1382" spans="1:9" x14ac:dyDescent="0.25">
      <c r="A1382" s="3">
        <v>43598</v>
      </c>
      <c r="B1382" s="5">
        <v>4.2</v>
      </c>
      <c r="C1382" s="5">
        <v>9.5416666666666696</v>
      </c>
      <c r="D1382" s="5">
        <v>89.4583333333333</v>
      </c>
      <c r="I1382" s="24"/>
    </row>
    <row r="1383" spans="1:9" x14ac:dyDescent="0.25">
      <c r="A1383" s="3">
        <v>43599</v>
      </c>
      <c r="B1383" s="5">
        <v>1</v>
      </c>
      <c r="C1383" s="5">
        <v>9.4124999999999996</v>
      </c>
      <c r="D1383" s="5">
        <v>85.9166666666667</v>
      </c>
      <c r="I1383" s="24"/>
    </row>
    <row r="1384" spans="1:9" x14ac:dyDescent="0.25">
      <c r="A1384" s="3">
        <v>43600</v>
      </c>
      <c r="B1384" s="5">
        <v>19.399999999999999</v>
      </c>
      <c r="C1384" s="5">
        <v>8.1125000000000007</v>
      </c>
      <c r="D1384" s="5">
        <v>91.4166666666667</v>
      </c>
      <c r="I1384" s="24"/>
    </row>
    <row r="1385" spans="1:9" x14ac:dyDescent="0.25">
      <c r="A1385" s="3">
        <v>43601</v>
      </c>
      <c r="B1385" s="5">
        <v>1.2</v>
      </c>
      <c r="C1385" s="5">
        <v>8.6583333333333297</v>
      </c>
      <c r="D1385" s="5">
        <v>94.0416666666667</v>
      </c>
      <c r="I1385" s="24"/>
    </row>
    <row r="1386" spans="1:9" x14ac:dyDescent="0.25">
      <c r="A1386" s="3">
        <v>43602</v>
      </c>
      <c r="B1386" s="5">
        <v>21</v>
      </c>
      <c r="C1386" s="5">
        <v>8.62083333333333</v>
      </c>
      <c r="D1386" s="5">
        <v>95.9166666666667</v>
      </c>
      <c r="I1386" s="24"/>
    </row>
    <row r="1387" spans="1:9" x14ac:dyDescent="0.25">
      <c r="A1387" s="3">
        <v>43603</v>
      </c>
      <c r="B1387" s="5">
        <v>10.4</v>
      </c>
      <c r="C1387" s="5">
        <v>8.6166666666666707</v>
      </c>
      <c r="D1387" s="5">
        <v>95.0416666666667</v>
      </c>
      <c r="I1387" s="24"/>
    </row>
    <row r="1388" spans="1:9" x14ac:dyDescent="0.25">
      <c r="A1388" s="3">
        <v>43604</v>
      </c>
      <c r="B1388" s="5">
        <v>17.2</v>
      </c>
      <c r="C1388" s="5">
        <v>7.8624999999999998</v>
      </c>
      <c r="D1388" s="5">
        <v>96.625</v>
      </c>
      <c r="I1388" s="24"/>
    </row>
    <row r="1389" spans="1:9" x14ac:dyDescent="0.25">
      <c r="A1389" s="3">
        <v>43605</v>
      </c>
      <c r="B1389" s="5">
        <v>22.2</v>
      </c>
      <c r="C1389" s="5">
        <v>8.65</v>
      </c>
      <c r="D1389" s="5">
        <v>94.125</v>
      </c>
      <c r="I1389" s="24"/>
    </row>
    <row r="1390" spans="1:9" x14ac:dyDescent="0.25">
      <c r="A1390" s="3">
        <v>43606</v>
      </c>
      <c r="B1390" s="5">
        <v>27.2</v>
      </c>
      <c r="C1390" s="5">
        <v>7.9208333333333298</v>
      </c>
      <c r="D1390" s="5">
        <v>96.4583333333333</v>
      </c>
      <c r="I1390" s="24"/>
    </row>
    <row r="1391" spans="1:9" x14ac:dyDescent="0.25">
      <c r="A1391" s="3">
        <v>43607</v>
      </c>
      <c r="B1391" s="5">
        <v>22.2</v>
      </c>
      <c r="C1391" s="5">
        <v>8.8041666666666707</v>
      </c>
      <c r="D1391" s="5">
        <v>92.375</v>
      </c>
      <c r="I1391" s="24"/>
    </row>
    <row r="1392" spans="1:9" x14ac:dyDescent="0.25">
      <c r="A1392" s="3">
        <v>43608</v>
      </c>
      <c r="B1392" s="5">
        <v>1.2</v>
      </c>
      <c r="C1392" s="5">
        <v>8.9083333333333297</v>
      </c>
      <c r="D1392" s="5">
        <v>95.5833333333333</v>
      </c>
      <c r="I1392" s="24"/>
    </row>
    <row r="1393" spans="1:9" x14ac:dyDescent="0.25">
      <c r="A1393" s="3">
        <v>43609</v>
      </c>
      <c r="B1393" s="5">
        <v>30.8</v>
      </c>
      <c r="C1393" s="5">
        <v>8.7624999999999993</v>
      </c>
      <c r="D1393" s="5">
        <v>96.3333333333333</v>
      </c>
      <c r="I1393" s="24"/>
    </row>
    <row r="1394" spans="1:9" x14ac:dyDescent="0.25">
      <c r="A1394" s="3">
        <v>43610</v>
      </c>
      <c r="B1394" s="5">
        <v>23</v>
      </c>
      <c r="C1394" s="5">
        <v>8.6083333333333307</v>
      </c>
      <c r="D1394" s="5">
        <v>95.2083333333333</v>
      </c>
      <c r="I1394" s="24"/>
    </row>
    <row r="1395" spans="1:9" x14ac:dyDescent="0.25">
      <c r="A1395" s="3">
        <v>43611</v>
      </c>
      <c r="B1395" s="5">
        <v>7</v>
      </c>
      <c r="C1395" s="5">
        <v>8.4541666666666693</v>
      </c>
      <c r="D1395" s="5">
        <v>95.2083333333333</v>
      </c>
      <c r="I1395" s="24"/>
    </row>
    <row r="1396" spans="1:9" x14ac:dyDescent="0.25">
      <c r="A1396" s="3">
        <v>43612</v>
      </c>
      <c r="B1396" s="5">
        <v>34.4</v>
      </c>
      <c r="C1396" s="5">
        <v>8.7958333333333307</v>
      </c>
      <c r="D1396" s="5">
        <v>95.3333333333333</v>
      </c>
      <c r="I1396" s="24"/>
    </row>
    <row r="1397" spans="1:9" x14ac:dyDescent="0.25">
      <c r="A1397" s="3">
        <v>43613</v>
      </c>
      <c r="B1397" s="5">
        <v>33.799999999999997</v>
      </c>
      <c r="C1397" s="5">
        <v>9.31666666666667</v>
      </c>
      <c r="D1397" s="5">
        <v>93.0833333333333</v>
      </c>
      <c r="I1397" s="24"/>
    </row>
    <row r="1398" spans="1:9" x14ac:dyDescent="0.25">
      <c r="A1398" s="3">
        <v>43614</v>
      </c>
      <c r="B1398" s="5">
        <v>10.8</v>
      </c>
      <c r="C1398" s="5">
        <v>9.5291666666666703</v>
      </c>
      <c r="D1398" s="5">
        <v>88.7083333333333</v>
      </c>
      <c r="I1398" s="24"/>
    </row>
    <row r="1399" spans="1:9" x14ac:dyDescent="0.25">
      <c r="A1399" s="3">
        <v>43615</v>
      </c>
      <c r="B1399" s="5">
        <v>11.4</v>
      </c>
      <c r="C1399" s="5">
        <v>9.6999999999999993</v>
      </c>
      <c r="D1399" s="5">
        <v>78.75</v>
      </c>
      <c r="I1399" s="24"/>
    </row>
    <row r="1400" spans="1:9" x14ac:dyDescent="0.25">
      <c r="A1400" s="3">
        <v>43616</v>
      </c>
      <c r="B1400" s="5">
        <v>7.2</v>
      </c>
      <c r="C1400" s="5">
        <v>9.5250000000000004</v>
      </c>
      <c r="D1400" s="5">
        <v>80.125</v>
      </c>
      <c r="I1400" s="24"/>
    </row>
    <row r="1401" spans="1:9" x14ac:dyDescent="0.25">
      <c r="A1401" s="3">
        <v>43617</v>
      </c>
      <c r="B1401" s="5">
        <v>1.4</v>
      </c>
      <c r="C1401" s="5">
        <v>11.025</v>
      </c>
      <c r="D1401" s="5">
        <v>82.625</v>
      </c>
      <c r="I1401" s="24"/>
    </row>
    <row r="1402" spans="1:9" x14ac:dyDescent="0.25">
      <c r="A1402" s="3">
        <v>43618</v>
      </c>
      <c r="B1402" s="5">
        <v>0</v>
      </c>
      <c r="C1402" s="5">
        <v>9.3208333333333293</v>
      </c>
      <c r="D1402" s="5">
        <v>84.875</v>
      </c>
      <c r="I1402" s="24"/>
    </row>
    <row r="1403" spans="1:9" x14ac:dyDescent="0.25">
      <c r="A1403" s="3">
        <v>43619</v>
      </c>
      <c r="B1403" s="5">
        <v>5</v>
      </c>
      <c r="C1403" s="5">
        <v>8.6166666666666707</v>
      </c>
      <c r="D1403" s="5">
        <v>89.9166666666667</v>
      </c>
      <c r="I1403" s="24"/>
    </row>
    <row r="1404" spans="1:9" x14ac:dyDescent="0.25">
      <c r="A1404" s="3">
        <v>43620</v>
      </c>
      <c r="B1404" s="5">
        <v>1.4</v>
      </c>
      <c r="C1404" s="5">
        <v>8.9250000000000007</v>
      </c>
      <c r="D1404" s="5">
        <v>89.875</v>
      </c>
      <c r="I1404" s="24"/>
    </row>
    <row r="1405" spans="1:9" x14ac:dyDescent="0.25">
      <c r="A1405" s="3">
        <v>43621</v>
      </c>
      <c r="B1405" s="5">
        <v>0</v>
      </c>
      <c r="C1405" s="5">
        <v>9.7958333333333307</v>
      </c>
      <c r="D1405" s="5">
        <v>87.875</v>
      </c>
      <c r="I1405" s="24"/>
    </row>
    <row r="1406" spans="1:9" x14ac:dyDescent="0.25">
      <c r="A1406" s="3">
        <v>43622</v>
      </c>
      <c r="B1406" s="5">
        <v>3</v>
      </c>
      <c r="C1406" s="5">
        <v>9.5625</v>
      </c>
      <c r="D1406" s="5">
        <v>88.7916666666667</v>
      </c>
      <c r="I1406" s="24"/>
    </row>
    <row r="1407" spans="1:9" x14ac:dyDescent="0.25">
      <c r="A1407" s="3">
        <v>43623</v>
      </c>
      <c r="B1407" s="5">
        <v>5</v>
      </c>
      <c r="C1407" s="5">
        <v>9.3833333333333293</v>
      </c>
      <c r="D1407" s="5">
        <v>85.4166666666667</v>
      </c>
      <c r="I1407" s="24"/>
    </row>
    <row r="1408" spans="1:9" x14ac:dyDescent="0.25">
      <c r="A1408" s="3">
        <v>43624</v>
      </c>
      <c r="B1408" s="5">
        <v>2</v>
      </c>
      <c r="C1408" s="5">
        <v>9.37083333333333</v>
      </c>
      <c r="D1408" s="5">
        <v>87.4583333333333</v>
      </c>
      <c r="I1408" s="24"/>
    </row>
    <row r="1409" spans="1:9" x14ac:dyDescent="0.25">
      <c r="A1409" s="3">
        <v>43625</v>
      </c>
      <c r="B1409" s="5">
        <v>0.4</v>
      </c>
      <c r="C1409" s="5">
        <v>8.9916666666666707</v>
      </c>
      <c r="D1409" s="5">
        <v>89.8333333333333</v>
      </c>
      <c r="I1409" s="24"/>
    </row>
    <row r="1410" spans="1:9" x14ac:dyDescent="0.25">
      <c r="A1410" s="3">
        <v>43626</v>
      </c>
      <c r="B1410" s="5">
        <v>2.4</v>
      </c>
      <c r="C1410" s="5">
        <v>9.4625000000000004</v>
      </c>
      <c r="D1410" s="5">
        <v>91.3333333333333</v>
      </c>
      <c r="I1410" s="24"/>
    </row>
    <row r="1411" spans="1:9" x14ac:dyDescent="0.25">
      <c r="A1411" s="3">
        <v>43627</v>
      </c>
      <c r="B1411" s="5">
        <v>35.6</v>
      </c>
      <c r="C1411" s="5">
        <v>10.1041666666667</v>
      </c>
      <c r="D1411" s="5">
        <v>87.4583333333333</v>
      </c>
      <c r="I1411" s="24"/>
    </row>
    <row r="1412" spans="1:9" x14ac:dyDescent="0.25">
      <c r="A1412" s="3">
        <v>43628</v>
      </c>
      <c r="B1412" s="5">
        <v>15.8</v>
      </c>
      <c r="C1412" s="5">
        <v>9.6333333333333293</v>
      </c>
      <c r="D1412" s="5">
        <v>87.5833333333333</v>
      </c>
      <c r="I1412" s="24"/>
    </row>
    <row r="1413" spans="1:9" x14ac:dyDescent="0.25">
      <c r="A1413" s="3">
        <v>43629</v>
      </c>
      <c r="B1413" s="5">
        <v>4.4000000000000004</v>
      </c>
      <c r="C1413" s="5">
        <v>10.779166666666701</v>
      </c>
      <c r="D1413" s="5">
        <v>75.125</v>
      </c>
      <c r="I1413" s="24"/>
    </row>
    <row r="1414" spans="1:9" x14ac:dyDescent="0.25">
      <c r="A1414" s="3">
        <v>43630</v>
      </c>
      <c r="B1414" s="5">
        <v>0.4</v>
      </c>
      <c r="C1414" s="5">
        <v>10.125</v>
      </c>
      <c r="D1414" s="5">
        <v>84.5833333333333</v>
      </c>
      <c r="I1414" s="24"/>
    </row>
    <row r="1415" spans="1:9" x14ac:dyDescent="0.25">
      <c r="A1415" s="3">
        <v>43631</v>
      </c>
      <c r="B1415" s="5">
        <v>0.6</v>
      </c>
      <c r="C1415" s="5">
        <v>10.8333333333333</v>
      </c>
      <c r="D1415" s="5">
        <v>85.5416666666667</v>
      </c>
      <c r="I1415" s="24"/>
    </row>
    <row r="1416" spans="1:9" x14ac:dyDescent="0.25">
      <c r="A1416" s="3">
        <v>43632</v>
      </c>
      <c r="B1416" s="5">
        <v>0.2</v>
      </c>
      <c r="C1416" s="5">
        <v>10.875</v>
      </c>
      <c r="D1416" s="5">
        <v>81.8333333333333</v>
      </c>
      <c r="I1416" s="24"/>
    </row>
    <row r="1417" spans="1:9" x14ac:dyDescent="0.25">
      <c r="A1417" s="3">
        <v>43633</v>
      </c>
      <c r="B1417" s="5">
        <v>0</v>
      </c>
      <c r="C1417" s="5">
        <v>9.5458333333333307</v>
      </c>
      <c r="D1417" s="5">
        <v>89.5833333333333</v>
      </c>
      <c r="I1417" s="24"/>
    </row>
    <row r="1418" spans="1:9" x14ac:dyDescent="0.25">
      <c r="A1418" s="3">
        <v>43634</v>
      </c>
      <c r="B1418" s="5">
        <v>0.6</v>
      </c>
      <c r="C1418" s="5">
        <v>9.9791666666666696</v>
      </c>
      <c r="D1418" s="5">
        <v>87</v>
      </c>
      <c r="I1418" s="24"/>
    </row>
    <row r="1419" spans="1:9" x14ac:dyDescent="0.25">
      <c r="A1419" s="3">
        <v>43635</v>
      </c>
      <c r="B1419" s="5">
        <v>3.2</v>
      </c>
      <c r="C1419" s="5">
        <v>9.9791666666666696</v>
      </c>
      <c r="D1419" s="5">
        <v>87.5833333333333</v>
      </c>
      <c r="I1419" s="24"/>
    </row>
    <row r="1420" spans="1:9" x14ac:dyDescent="0.25">
      <c r="A1420" s="3">
        <v>43636</v>
      </c>
      <c r="B1420" s="5">
        <v>4.4000000000000004</v>
      </c>
      <c r="C1420" s="5">
        <v>9.1416666666666693</v>
      </c>
      <c r="D1420" s="5">
        <v>89.625</v>
      </c>
      <c r="I1420" s="24"/>
    </row>
    <row r="1421" spans="1:9" x14ac:dyDescent="0.25">
      <c r="A1421" s="3">
        <v>43637</v>
      </c>
      <c r="B1421" s="5">
        <v>1.8</v>
      </c>
      <c r="C1421" s="5">
        <v>9.4875000000000007</v>
      </c>
      <c r="D1421" s="5">
        <v>87.2083333333333</v>
      </c>
      <c r="I1421" s="24"/>
    </row>
    <row r="1422" spans="1:9" x14ac:dyDescent="0.25">
      <c r="A1422" s="3">
        <v>43638</v>
      </c>
      <c r="B1422" s="5">
        <v>1.2</v>
      </c>
      <c r="C1422" s="5">
        <v>8.49583333333333</v>
      </c>
      <c r="D1422" s="5">
        <v>88.5</v>
      </c>
      <c r="I1422" s="24"/>
    </row>
    <row r="1423" spans="1:9" x14ac:dyDescent="0.25">
      <c r="A1423" s="3">
        <v>43639</v>
      </c>
      <c r="B1423" s="5">
        <v>2.8</v>
      </c>
      <c r="C1423" s="5">
        <v>8.8874999999999993</v>
      </c>
      <c r="D1423" s="5">
        <v>87.0416666666667</v>
      </c>
      <c r="I1423" s="24"/>
    </row>
    <row r="1424" spans="1:9" x14ac:dyDescent="0.25">
      <c r="A1424" s="3">
        <v>43640</v>
      </c>
      <c r="B1424" s="5">
        <v>6</v>
      </c>
      <c r="C1424" s="5">
        <v>8.5916666666666703</v>
      </c>
      <c r="D1424" s="5">
        <v>91.8333333333333</v>
      </c>
      <c r="I1424" s="24"/>
    </row>
    <row r="1425" spans="1:9" x14ac:dyDescent="0.25">
      <c r="A1425" s="3">
        <v>43641</v>
      </c>
      <c r="B1425" s="5">
        <v>2.8</v>
      </c>
      <c r="C1425" s="5">
        <v>7.9541666666666702</v>
      </c>
      <c r="D1425" s="5">
        <v>90.1666666666667</v>
      </c>
      <c r="I1425" s="24"/>
    </row>
    <row r="1426" spans="1:9" x14ac:dyDescent="0.25">
      <c r="A1426" s="3">
        <v>43642</v>
      </c>
      <c r="B1426" s="5">
        <v>6.6</v>
      </c>
      <c r="C1426" s="5">
        <v>9.31666666666667</v>
      </c>
      <c r="D1426" s="5">
        <v>87.7083333333333</v>
      </c>
      <c r="I1426" s="24"/>
    </row>
    <row r="1427" spans="1:9" x14ac:dyDescent="0.25">
      <c r="A1427" s="3">
        <v>43643</v>
      </c>
      <c r="B1427" s="5">
        <v>8.8000000000000007</v>
      </c>
      <c r="C1427" s="5">
        <v>9.8041666666666707</v>
      </c>
      <c r="D1427" s="5">
        <v>81.9166666666667</v>
      </c>
      <c r="I1427" s="24"/>
    </row>
    <row r="1428" spans="1:9" x14ac:dyDescent="0.25">
      <c r="A1428" s="3">
        <v>43644</v>
      </c>
      <c r="B1428" s="5">
        <v>13.2</v>
      </c>
      <c r="C1428" s="5">
        <v>8.7083333333333304</v>
      </c>
      <c r="D1428" s="5">
        <v>88.7916666666667</v>
      </c>
      <c r="I1428" s="24"/>
    </row>
    <row r="1429" spans="1:9" x14ac:dyDescent="0.25">
      <c r="A1429" s="3">
        <v>43645</v>
      </c>
      <c r="B1429" s="5">
        <v>20.2</v>
      </c>
      <c r="C1429" s="5">
        <v>8.7916666666666696</v>
      </c>
      <c r="D1429" s="5">
        <v>85.25</v>
      </c>
      <c r="I1429" s="24"/>
    </row>
    <row r="1430" spans="1:9" x14ac:dyDescent="0.25">
      <c r="A1430" s="3">
        <v>43646</v>
      </c>
      <c r="B1430" s="5">
        <v>0.8</v>
      </c>
      <c r="C1430" s="5">
        <v>8.15</v>
      </c>
      <c r="D1430" s="5">
        <v>92.625</v>
      </c>
      <c r="I1430" s="24"/>
    </row>
    <row r="1431" spans="1:9" x14ac:dyDescent="0.25">
      <c r="A1431" s="3">
        <v>43647</v>
      </c>
      <c r="B1431" s="5">
        <v>3.4</v>
      </c>
      <c r="C1431" s="5">
        <v>8.1041666666666696</v>
      </c>
      <c r="D1431" s="5">
        <v>61.375</v>
      </c>
      <c r="I1431" s="24"/>
    </row>
    <row r="1432" spans="1:9" x14ac:dyDescent="0.25">
      <c r="A1432" s="3">
        <v>43648</v>
      </c>
      <c r="B1432" s="5">
        <v>0.8</v>
      </c>
      <c r="C1432" s="5">
        <v>10.0833333333333</v>
      </c>
      <c r="D1432" s="5">
        <v>48.7916666666667</v>
      </c>
      <c r="I1432" s="24"/>
    </row>
    <row r="1433" spans="1:9" x14ac:dyDescent="0.25">
      <c r="A1433" s="3">
        <v>43649</v>
      </c>
      <c r="B1433" s="5">
        <v>4.5999999999999996</v>
      </c>
      <c r="C1433" s="5">
        <v>10.125</v>
      </c>
      <c r="D1433" s="5">
        <v>80.5416666666667</v>
      </c>
      <c r="I1433" s="24"/>
    </row>
    <row r="1434" spans="1:9" x14ac:dyDescent="0.25">
      <c r="A1434" s="3">
        <v>43650</v>
      </c>
      <c r="B1434" s="5">
        <v>1.2</v>
      </c>
      <c r="C1434" s="5">
        <v>9.8416666666666703</v>
      </c>
      <c r="D1434" s="5">
        <v>82.625</v>
      </c>
      <c r="I1434" s="24"/>
    </row>
    <row r="1435" spans="1:9" x14ac:dyDescent="0.25">
      <c r="A1435" s="3">
        <v>43651</v>
      </c>
      <c r="B1435" s="5">
        <v>0</v>
      </c>
      <c r="C1435" s="5">
        <v>8.8583333333333307</v>
      </c>
      <c r="D1435" s="5">
        <v>87.9166666666667</v>
      </c>
      <c r="I1435" s="24"/>
    </row>
    <row r="1436" spans="1:9" x14ac:dyDescent="0.25">
      <c r="A1436" s="3">
        <v>43652</v>
      </c>
      <c r="B1436" s="5">
        <v>0</v>
      </c>
      <c r="C1436" s="5">
        <v>8.1999999999999993</v>
      </c>
      <c r="D1436" s="5">
        <v>91.25</v>
      </c>
      <c r="I1436" s="24"/>
    </row>
    <row r="1437" spans="1:9" x14ac:dyDescent="0.25">
      <c r="A1437" s="3">
        <v>43653</v>
      </c>
      <c r="B1437" s="5">
        <v>1.6</v>
      </c>
      <c r="C1437" s="5">
        <v>8.9749999999999996</v>
      </c>
      <c r="D1437" s="5">
        <v>83.4583333333333</v>
      </c>
      <c r="I1437" s="24"/>
    </row>
    <row r="1438" spans="1:9" x14ac:dyDescent="0.25">
      <c r="A1438" s="3">
        <v>43654</v>
      </c>
      <c r="B1438" s="5">
        <v>13.2</v>
      </c>
      <c r="C1438" s="5">
        <v>9.3833333333333293</v>
      </c>
      <c r="D1438" s="5">
        <v>84.125</v>
      </c>
      <c r="I1438" s="24"/>
    </row>
    <row r="1439" spans="1:9" x14ac:dyDescent="0.25">
      <c r="A1439" s="3">
        <v>43655</v>
      </c>
      <c r="B1439" s="5">
        <v>5.6</v>
      </c>
      <c r="C1439" s="5">
        <v>8.68333333333333</v>
      </c>
      <c r="D1439" s="5">
        <v>85.0416666666667</v>
      </c>
      <c r="I1439" s="24"/>
    </row>
    <row r="1440" spans="1:9" x14ac:dyDescent="0.25">
      <c r="A1440" s="3">
        <v>43656</v>
      </c>
      <c r="B1440" s="5">
        <v>0</v>
      </c>
      <c r="C1440" s="5">
        <v>8.5208333333333304</v>
      </c>
      <c r="D1440" s="5">
        <v>88</v>
      </c>
      <c r="I1440" s="24"/>
    </row>
    <row r="1441" spans="1:9" x14ac:dyDescent="0.25">
      <c r="A1441" s="3">
        <v>43657</v>
      </c>
      <c r="B1441" s="5">
        <v>0.4</v>
      </c>
      <c r="C1441" s="5">
        <v>7.7208333333333297</v>
      </c>
      <c r="D1441" s="5">
        <v>93</v>
      </c>
      <c r="I1441" s="24"/>
    </row>
    <row r="1442" spans="1:9" x14ac:dyDescent="0.25">
      <c r="A1442" s="3">
        <v>43658</v>
      </c>
      <c r="B1442" s="5">
        <v>8.4</v>
      </c>
      <c r="C1442" s="5">
        <v>8.24583333333333</v>
      </c>
      <c r="D1442" s="5">
        <v>89.6666666666667</v>
      </c>
      <c r="I1442" s="24"/>
    </row>
    <row r="1443" spans="1:9" x14ac:dyDescent="0.25">
      <c r="A1443" s="3">
        <v>43659</v>
      </c>
      <c r="B1443" s="5">
        <v>2</v>
      </c>
      <c r="C1443" s="5">
        <v>8.5250000000000004</v>
      </c>
      <c r="D1443" s="5">
        <v>81</v>
      </c>
      <c r="I1443" s="24"/>
    </row>
    <row r="1444" spans="1:9" x14ac:dyDescent="0.25">
      <c r="A1444" s="3">
        <v>43660</v>
      </c>
      <c r="B1444" s="5">
        <v>22.4</v>
      </c>
      <c r="C1444" s="5">
        <v>9.2041666666666693</v>
      </c>
      <c r="D1444" s="5">
        <v>76.5</v>
      </c>
      <c r="I1444" s="24"/>
    </row>
    <row r="1445" spans="1:9" x14ac:dyDescent="0.25">
      <c r="A1445" s="3">
        <v>43661</v>
      </c>
      <c r="B1445" s="5">
        <v>15</v>
      </c>
      <c r="C1445" s="5">
        <v>8.4625000000000004</v>
      </c>
      <c r="D1445" s="5">
        <v>86.625</v>
      </c>
      <c r="I1445" s="24"/>
    </row>
    <row r="1446" spans="1:9" x14ac:dyDescent="0.25">
      <c r="A1446" s="3">
        <v>43662</v>
      </c>
      <c r="B1446" s="5">
        <v>0</v>
      </c>
      <c r="C1446" s="5">
        <v>9.1541666666666703</v>
      </c>
      <c r="D1446" s="5">
        <v>88.5</v>
      </c>
      <c r="I1446" s="24"/>
    </row>
    <row r="1447" spans="1:9" x14ac:dyDescent="0.25">
      <c r="A1447" s="3">
        <v>43663</v>
      </c>
      <c r="B1447" s="5">
        <v>0</v>
      </c>
      <c r="C1447" s="5">
        <v>9.6083333333333307</v>
      </c>
      <c r="D1447" s="5">
        <v>86.125</v>
      </c>
      <c r="I1447" s="24"/>
    </row>
    <row r="1448" spans="1:9" x14ac:dyDescent="0.25">
      <c r="A1448" s="3">
        <v>43664</v>
      </c>
      <c r="B1448" s="5">
        <v>1</v>
      </c>
      <c r="C1448" s="5">
        <v>9.1333333333333293</v>
      </c>
      <c r="D1448" s="5">
        <v>85.3333333333333</v>
      </c>
      <c r="I1448" s="24"/>
    </row>
    <row r="1449" spans="1:9" x14ac:dyDescent="0.25">
      <c r="A1449" s="3">
        <v>43665</v>
      </c>
      <c r="B1449" s="5">
        <v>2.4</v>
      </c>
      <c r="C1449" s="5">
        <v>8.6708333333333307</v>
      </c>
      <c r="D1449" s="5">
        <v>77.7083333333333</v>
      </c>
      <c r="I1449" s="24"/>
    </row>
    <row r="1450" spans="1:9" x14ac:dyDescent="0.25">
      <c r="A1450" s="3">
        <v>43666</v>
      </c>
      <c r="B1450" s="5">
        <v>1.8</v>
      </c>
      <c r="C1450" s="5">
        <v>8.75</v>
      </c>
      <c r="D1450" s="5">
        <v>83.9166666666667</v>
      </c>
      <c r="I1450" s="24"/>
    </row>
    <row r="1451" spans="1:9" x14ac:dyDescent="0.25">
      <c r="A1451" s="3">
        <v>43667</v>
      </c>
      <c r="B1451" s="5">
        <v>0.2</v>
      </c>
      <c r="C1451" s="5">
        <v>8.5500000000000007</v>
      </c>
      <c r="D1451" s="5">
        <v>88.875</v>
      </c>
      <c r="I1451" s="24"/>
    </row>
    <row r="1452" spans="1:9" x14ac:dyDescent="0.25">
      <c r="A1452" s="3">
        <v>43668</v>
      </c>
      <c r="B1452" s="5">
        <v>0</v>
      </c>
      <c r="C1452" s="5">
        <v>7.19166666666667</v>
      </c>
      <c r="D1452" s="5">
        <v>93.2916666666667</v>
      </c>
      <c r="I1452" s="24"/>
    </row>
    <row r="1453" spans="1:9" x14ac:dyDescent="0.25">
      <c r="A1453" s="3">
        <v>43669</v>
      </c>
      <c r="B1453" s="5">
        <v>0.6</v>
      </c>
      <c r="C1453" s="5">
        <v>7.94166666666667</v>
      </c>
      <c r="D1453" s="5">
        <v>90</v>
      </c>
      <c r="I1453" s="24"/>
    </row>
    <row r="1454" spans="1:9" x14ac:dyDescent="0.25">
      <c r="A1454" s="3">
        <v>43670</v>
      </c>
      <c r="B1454" s="5">
        <v>8</v>
      </c>
      <c r="C1454" s="5">
        <v>7.5541666666666698</v>
      </c>
      <c r="D1454" s="5">
        <v>89.7083333333333</v>
      </c>
      <c r="I1454" s="24"/>
    </row>
    <row r="1455" spans="1:9" x14ac:dyDescent="0.25">
      <c r="A1455" s="3">
        <v>43671</v>
      </c>
      <c r="B1455" s="5">
        <v>10.8</v>
      </c>
      <c r="C1455" s="5">
        <v>7.6624999999999996</v>
      </c>
      <c r="D1455" s="5">
        <v>90.25</v>
      </c>
      <c r="I1455" s="24"/>
    </row>
    <row r="1456" spans="1:9" x14ac:dyDescent="0.25">
      <c r="A1456" s="3">
        <v>43672</v>
      </c>
      <c r="B1456" s="5">
        <v>1</v>
      </c>
      <c r="C1456" s="5">
        <v>7.8041666666666698</v>
      </c>
      <c r="D1456" s="5">
        <v>53.2916666666667</v>
      </c>
      <c r="I1456" s="24"/>
    </row>
    <row r="1457" spans="1:9" x14ac:dyDescent="0.25">
      <c r="A1457" s="3">
        <v>43673</v>
      </c>
      <c r="B1457" s="5">
        <v>0.8</v>
      </c>
      <c r="C1457" s="5">
        <v>10.0625</v>
      </c>
      <c r="D1457" s="5">
        <v>61.375</v>
      </c>
      <c r="I1457" s="24"/>
    </row>
    <row r="1458" spans="1:9" x14ac:dyDescent="0.25">
      <c r="A1458" s="3">
        <v>43674</v>
      </c>
      <c r="B1458" s="5">
        <v>13.4</v>
      </c>
      <c r="C1458" s="5">
        <v>10.4166666666667</v>
      </c>
      <c r="D1458" s="5">
        <v>79.2916666666667</v>
      </c>
      <c r="I1458" s="24"/>
    </row>
    <row r="1459" spans="1:9" x14ac:dyDescent="0.25">
      <c r="A1459" s="3">
        <v>43675</v>
      </c>
      <c r="B1459" s="5">
        <v>0</v>
      </c>
      <c r="C1459" s="5">
        <v>9.9208333333333307</v>
      </c>
      <c r="D1459" s="5">
        <v>79.125</v>
      </c>
      <c r="I1459" s="24"/>
    </row>
    <row r="1460" spans="1:9" x14ac:dyDescent="0.25">
      <c r="A1460" s="3">
        <v>43676</v>
      </c>
      <c r="B1460" s="5">
        <v>0</v>
      </c>
      <c r="C1460" s="5">
        <v>8.6708333333333307</v>
      </c>
      <c r="D1460" s="5">
        <v>88.7083333333333</v>
      </c>
      <c r="I1460" s="24"/>
    </row>
    <row r="1461" spans="1:9" x14ac:dyDescent="0.25">
      <c r="A1461" s="3">
        <v>43677</v>
      </c>
      <c r="B1461" s="5">
        <v>0.8</v>
      </c>
      <c r="C1461" s="5">
        <v>8.43333333333333</v>
      </c>
      <c r="D1461" s="5">
        <v>88.875</v>
      </c>
      <c r="I1461" s="24"/>
    </row>
    <row r="1462" spans="1:9" x14ac:dyDescent="0.25">
      <c r="A1462" s="3">
        <v>43678</v>
      </c>
      <c r="B1462" s="5">
        <v>0</v>
      </c>
      <c r="C1462" s="5">
        <v>9.0291666666666703</v>
      </c>
      <c r="D1462" s="5">
        <v>87.6666666666667</v>
      </c>
      <c r="I1462" s="24"/>
    </row>
    <row r="1463" spans="1:9" x14ac:dyDescent="0.25">
      <c r="A1463" s="3">
        <v>43679</v>
      </c>
      <c r="B1463" s="5">
        <v>9.8000000000000007</v>
      </c>
      <c r="C1463" s="5">
        <v>9.8041666666666707</v>
      </c>
      <c r="D1463" s="5">
        <v>82.4583333333333</v>
      </c>
      <c r="I1463" s="24"/>
    </row>
    <row r="1464" spans="1:9" x14ac:dyDescent="0.25">
      <c r="A1464" s="3">
        <v>43680</v>
      </c>
      <c r="B1464" s="5">
        <v>1.2</v>
      </c>
      <c r="C1464" s="5">
        <v>9.4166666666666696</v>
      </c>
      <c r="D1464" s="5">
        <v>87.8333333333333</v>
      </c>
      <c r="I1464" s="24"/>
    </row>
    <row r="1465" spans="1:9" x14ac:dyDescent="0.25">
      <c r="A1465" s="3">
        <v>43681</v>
      </c>
      <c r="B1465" s="5">
        <v>0.6</v>
      </c>
      <c r="C1465" s="5">
        <v>8.87083333333333</v>
      </c>
      <c r="D1465" s="5">
        <v>88.0833333333333</v>
      </c>
      <c r="I1465" s="24"/>
    </row>
    <row r="1466" spans="1:9" x14ac:dyDescent="0.25">
      <c r="A1466" s="3">
        <v>43682</v>
      </c>
      <c r="B1466" s="5">
        <v>0</v>
      </c>
      <c r="C1466" s="5">
        <v>9.5708333333333293</v>
      </c>
      <c r="D1466" s="5">
        <v>85.6666666666667</v>
      </c>
      <c r="I1466" s="24"/>
    </row>
    <row r="1467" spans="1:9" x14ac:dyDescent="0.25">
      <c r="A1467" s="3">
        <v>43683</v>
      </c>
      <c r="B1467" s="5">
        <v>3</v>
      </c>
      <c r="C1467" s="5">
        <v>8.9666666666666703</v>
      </c>
      <c r="D1467" s="5">
        <v>89.5416666666667</v>
      </c>
      <c r="I1467" s="24"/>
    </row>
    <row r="1468" spans="1:9" x14ac:dyDescent="0.25">
      <c r="A1468" s="3">
        <v>43684</v>
      </c>
      <c r="B1468" s="5">
        <v>21.8</v>
      </c>
      <c r="C1468" s="5">
        <v>8.4749999999999996</v>
      </c>
      <c r="D1468" s="5">
        <v>92.5</v>
      </c>
      <c r="I1468" s="24"/>
    </row>
    <row r="1469" spans="1:9" x14ac:dyDescent="0.25">
      <c r="A1469" s="3">
        <v>43685</v>
      </c>
      <c r="B1469" s="5">
        <v>0</v>
      </c>
      <c r="C1469" s="5">
        <v>8.8333333333333304</v>
      </c>
      <c r="D1469" s="5">
        <v>89.625</v>
      </c>
      <c r="I1469" s="24"/>
    </row>
    <row r="1470" spans="1:9" x14ac:dyDescent="0.25">
      <c r="A1470" s="3">
        <v>43686</v>
      </c>
      <c r="B1470" s="5">
        <v>1.4</v>
      </c>
      <c r="C1470" s="5">
        <v>9.9375</v>
      </c>
      <c r="D1470" s="5">
        <v>87.2083333333333</v>
      </c>
      <c r="I1470" s="24"/>
    </row>
    <row r="1471" spans="1:9" x14ac:dyDescent="0.25">
      <c r="A1471" s="3">
        <v>43687</v>
      </c>
      <c r="B1471" s="5">
        <v>10.199999999999999</v>
      </c>
      <c r="C1471" s="5">
        <v>9.31666666666667</v>
      </c>
      <c r="D1471" s="5">
        <v>92.3333333333333</v>
      </c>
      <c r="I1471" s="24"/>
    </row>
    <row r="1472" spans="1:9" x14ac:dyDescent="0.25">
      <c r="A1472" s="3">
        <v>43688</v>
      </c>
      <c r="B1472" s="5">
        <v>0.6</v>
      </c>
      <c r="C1472" s="5">
        <v>7.93333333333333</v>
      </c>
      <c r="D1472" s="5">
        <v>90.1666666666667</v>
      </c>
      <c r="I1472" s="24"/>
    </row>
    <row r="1473" spans="1:9" x14ac:dyDescent="0.25">
      <c r="A1473" s="3">
        <v>43689</v>
      </c>
      <c r="B1473" s="5">
        <v>13.4</v>
      </c>
      <c r="C1473" s="5">
        <v>8.0374999999999996</v>
      </c>
      <c r="D1473" s="5">
        <v>93.0833333333333</v>
      </c>
      <c r="I1473" s="24"/>
    </row>
    <row r="1474" spans="1:9" x14ac:dyDescent="0.25">
      <c r="A1474" s="3">
        <v>43690</v>
      </c>
      <c r="B1474" s="5">
        <v>10</v>
      </c>
      <c r="C1474" s="5">
        <v>7.375</v>
      </c>
      <c r="D1474" s="5">
        <v>95.7916666666667</v>
      </c>
      <c r="I1474" s="24"/>
    </row>
    <row r="1475" spans="1:9" x14ac:dyDescent="0.25">
      <c r="A1475" s="3">
        <v>43691</v>
      </c>
      <c r="B1475" s="5">
        <v>15</v>
      </c>
      <c r="C1475" s="5">
        <v>8.3041666666666707</v>
      </c>
      <c r="D1475" s="5">
        <v>91.9166666666667</v>
      </c>
      <c r="I1475" s="24"/>
    </row>
    <row r="1476" spans="1:9" x14ac:dyDescent="0.25">
      <c r="A1476" s="3">
        <v>43692</v>
      </c>
      <c r="B1476" s="5">
        <v>13</v>
      </c>
      <c r="C1476" s="5">
        <v>9.2375000000000007</v>
      </c>
      <c r="D1476" s="5">
        <v>84.7916666666667</v>
      </c>
      <c r="I1476" s="24"/>
    </row>
    <row r="1477" spans="1:9" x14ac:dyDescent="0.25">
      <c r="A1477" s="3">
        <v>43693</v>
      </c>
      <c r="B1477" s="5">
        <v>7.4</v>
      </c>
      <c r="C1477" s="5">
        <v>9.4625000000000004</v>
      </c>
      <c r="D1477" s="5">
        <v>84.375</v>
      </c>
      <c r="I1477" s="24"/>
    </row>
    <row r="1478" spans="1:9" x14ac:dyDescent="0.25">
      <c r="A1478" s="3">
        <v>43694</v>
      </c>
      <c r="B1478" s="5">
        <v>19</v>
      </c>
      <c r="C1478" s="5">
        <v>8.7583333333333293</v>
      </c>
      <c r="D1478" s="5">
        <v>86.8333333333333</v>
      </c>
      <c r="I1478" s="24"/>
    </row>
    <row r="1479" spans="1:9" x14ac:dyDescent="0.25">
      <c r="A1479" s="3">
        <v>43695</v>
      </c>
      <c r="B1479" s="5">
        <v>0.6</v>
      </c>
      <c r="C1479" s="5">
        <v>9.4458333333333293</v>
      </c>
      <c r="D1479" s="5">
        <v>83.875</v>
      </c>
      <c r="I1479" s="24"/>
    </row>
    <row r="1480" spans="1:9" x14ac:dyDescent="0.25">
      <c r="A1480" s="3">
        <v>43696</v>
      </c>
      <c r="B1480" s="5">
        <v>12</v>
      </c>
      <c r="C1480" s="5">
        <v>8.8416666666666703</v>
      </c>
      <c r="D1480" s="5">
        <v>83.9166666666667</v>
      </c>
      <c r="I1480" s="24"/>
    </row>
    <row r="1481" spans="1:9" x14ac:dyDescent="0.25">
      <c r="A1481" s="3">
        <v>43697</v>
      </c>
      <c r="B1481" s="5">
        <v>1.4</v>
      </c>
      <c r="C1481" s="5">
        <v>8.3958333333333304</v>
      </c>
      <c r="D1481" s="5">
        <v>81.4166666666667</v>
      </c>
      <c r="I1481" s="24"/>
    </row>
    <row r="1482" spans="1:9" x14ac:dyDescent="0.25">
      <c r="A1482" s="3">
        <v>43698</v>
      </c>
      <c r="B1482" s="5">
        <v>2.8</v>
      </c>
      <c r="C1482" s="5">
        <v>9.3583333333333307</v>
      </c>
      <c r="D1482" s="5">
        <v>68.1666666666667</v>
      </c>
      <c r="I1482" s="24"/>
    </row>
    <row r="1483" spans="1:9" x14ac:dyDescent="0.25">
      <c r="A1483" s="3">
        <v>43699</v>
      </c>
      <c r="B1483" s="5">
        <v>0</v>
      </c>
      <c r="C1483" s="5">
        <v>8.8458333333333297</v>
      </c>
      <c r="D1483" s="5">
        <v>83.125</v>
      </c>
      <c r="I1483" s="24"/>
    </row>
    <row r="1484" spans="1:9" x14ac:dyDescent="0.25">
      <c r="A1484" s="3">
        <v>43700</v>
      </c>
      <c r="B1484" s="5">
        <v>0</v>
      </c>
      <c r="C1484" s="5">
        <v>9.6416666666666693</v>
      </c>
      <c r="D1484" s="5">
        <v>81.75</v>
      </c>
      <c r="I1484" s="24"/>
    </row>
    <row r="1485" spans="1:9" x14ac:dyDescent="0.25">
      <c r="A1485" s="3">
        <v>43701</v>
      </c>
      <c r="B1485" s="5">
        <v>0.2</v>
      </c>
      <c r="C1485" s="5">
        <v>9.3958333333333304</v>
      </c>
      <c r="D1485" s="5">
        <v>76.8333333333333</v>
      </c>
      <c r="I1485" s="24"/>
    </row>
    <row r="1486" spans="1:9" x14ac:dyDescent="0.25">
      <c r="A1486" s="3">
        <v>43702</v>
      </c>
      <c r="B1486" s="5">
        <v>14.2</v>
      </c>
      <c r="C1486" s="5">
        <v>9.1750000000000007</v>
      </c>
      <c r="D1486" s="5">
        <v>83.625</v>
      </c>
      <c r="I1486" s="24"/>
    </row>
    <row r="1487" spans="1:9" x14ac:dyDescent="0.25">
      <c r="A1487" s="3">
        <v>43703</v>
      </c>
      <c r="B1487" s="5">
        <v>0</v>
      </c>
      <c r="C1487" s="5">
        <v>9.2125000000000004</v>
      </c>
      <c r="D1487" s="5">
        <v>84.8333333333333</v>
      </c>
      <c r="I1487" s="24"/>
    </row>
    <row r="1488" spans="1:9" x14ac:dyDescent="0.25">
      <c r="A1488" s="3">
        <v>43704</v>
      </c>
      <c r="B1488" s="5">
        <v>0</v>
      </c>
      <c r="C1488" s="5">
        <v>9.30833333333333</v>
      </c>
      <c r="D1488" s="5">
        <v>81.9166666666667</v>
      </c>
      <c r="I1488" s="24"/>
    </row>
    <row r="1489" spans="1:9" x14ac:dyDescent="0.25">
      <c r="A1489" s="3">
        <v>43705</v>
      </c>
      <c r="B1489" s="5">
        <v>2.6</v>
      </c>
      <c r="C1489" s="5">
        <v>9.0500000000000007</v>
      </c>
      <c r="D1489" s="5">
        <v>82.8333333333333</v>
      </c>
      <c r="I1489" s="24"/>
    </row>
    <row r="1490" spans="1:9" x14ac:dyDescent="0.25">
      <c r="A1490" s="3">
        <v>43706</v>
      </c>
      <c r="B1490" s="5">
        <v>0.4</v>
      </c>
      <c r="C1490" s="5">
        <v>9.0250000000000004</v>
      </c>
      <c r="D1490" s="5">
        <v>84.8333333333333</v>
      </c>
      <c r="I1490" s="24"/>
    </row>
    <row r="1491" spans="1:9" x14ac:dyDescent="0.25">
      <c r="A1491" s="3">
        <v>43707</v>
      </c>
      <c r="B1491" s="5">
        <v>3.8</v>
      </c>
      <c r="C1491" s="5">
        <v>9.5833333333333304</v>
      </c>
      <c r="D1491" s="5">
        <v>80.4583333333333</v>
      </c>
      <c r="I1491" s="24"/>
    </row>
    <row r="1492" spans="1:9" x14ac:dyDescent="0.25">
      <c r="A1492" s="3">
        <v>43708</v>
      </c>
      <c r="B1492" s="5">
        <v>0.8</v>
      </c>
      <c r="C1492" s="5">
        <v>9.0708333333333293</v>
      </c>
      <c r="D1492" s="5">
        <v>80.9583333333333</v>
      </c>
      <c r="I1492" s="24"/>
    </row>
    <row r="1493" spans="1:9" x14ac:dyDescent="0.25">
      <c r="A1493" s="3">
        <v>43709</v>
      </c>
      <c r="B1493" s="5">
        <v>3</v>
      </c>
      <c r="C1493" s="5">
        <v>8.8208333333333293</v>
      </c>
      <c r="D1493" s="5">
        <v>86.4166666666667</v>
      </c>
      <c r="I1493" s="24"/>
    </row>
    <row r="1494" spans="1:9" x14ac:dyDescent="0.25">
      <c r="A1494" s="3">
        <v>43710</v>
      </c>
      <c r="B1494" s="5">
        <v>0.4</v>
      </c>
      <c r="C1494" s="5">
        <v>8.24583333333333</v>
      </c>
      <c r="D1494" s="5">
        <v>88.0416666666667</v>
      </c>
      <c r="I1494" s="24"/>
    </row>
    <row r="1495" spans="1:9" x14ac:dyDescent="0.25">
      <c r="A1495" s="3">
        <v>43711</v>
      </c>
      <c r="B1495" s="5">
        <v>0</v>
      </c>
      <c r="C1495" s="5">
        <v>9.68333333333333</v>
      </c>
      <c r="D1495" s="5">
        <v>84.125</v>
      </c>
      <c r="I1495" s="24"/>
    </row>
    <row r="1496" spans="1:9" x14ac:dyDescent="0.25">
      <c r="A1496" s="3">
        <v>43712</v>
      </c>
      <c r="B1496" s="5">
        <v>4.8</v>
      </c>
      <c r="C1496" s="5">
        <v>8.7791666666666703</v>
      </c>
      <c r="D1496" s="5">
        <v>86.4583333333333</v>
      </c>
      <c r="I1496" s="24"/>
    </row>
    <row r="1497" spans="1:9" x14ac:dyDescent="0.25">
      <c r="A1497" s="3">
        <v>43713</v>
      </c>
      <c r="B1497" s="5">
        <v>0</v>
      </c>
      <c r="C1497" s="5">
        <v>8.85</v>
      </c>
      <c r="D1497" s="5">
        <v>86.375</v>
      </c>
      <c r="I1497" s="24"/>
    </row>
    <row r="1498" spans="1:9" x14ac:dyDescent="0.25">
      <c r="A1498" s="3">
        <v>43714</v>
      </c>
      <c r="B1498" s="5">
        <v>0</v>
      </c>
      <c r="C1498" s="5">
        <v>8.62083333333333</v>
      </c>
      <c r="D1498" s="5">
        <v>85.1666666666667</v>
      </c>
      <c r="I1498" s="24"/>
    </row>
    <row r="1499" spans="1:9" x14ac:dyDescent="0.25">
      <c r="A1499" s="3">
        <v>43715</v>
      </c>
      <c r="B1499" s="5">
        <v>0.2</v>
      </c>
      <c r="C1499" s="5">
        <v>8.3583333333333307</v>
      </c>
      <c r="D1499" s="5">
        <v>87.2916666666667</v>
      </c>
      <c r="I1499" s="24"/>
    </row>
    <row r="1500" spans="1:9" x14ac:dyDescent="0.25">
      <c r="A1500" s="3">
        <v>43716</v>
      </c>
      <c r="B1500" s="5">
        <v>0.6</v>
      </c>
      <c r="C1500" s="5">
        <v>8.7874999999999996</v>
      </c>
      <c r="D1500" s="5">
        <v>87.1666666666667</v>
      </c>
      <c r="I1500" s="24"/>
    </row>
    <row r="1501" spans="1:9" x14ac:dyDescent="0.25">
      <c r="A1501" s="3">
        <v>43717</v>
      </c>
      <c r="B1501" s="5">
        <v>0.6</v>
      </c>
      <c r="C1501" s="5">
        <v>8.8041666666666707</v>
      </c>
      <c r="D1501" s="5">
        <v>87.8333333333333</v>
      </c>
      <c r="I1501" s="24"/>
    </row>
    <row r="1502" spans="1:9" x14ac:dyDescent="0.25">
      <c r="A1502" s="3">
        <v>43718</v>
      </c>
      <c r="B1502" s="5">
        <v>0.6</v>
      </c>
      <c r="C1502" s="5">
        <v>9.4791666666666696</v>
      </c>
      <c r="D1502" s="5">
        <v>83.7083333333333</v>
      </c>
      <c r="I1502" s="24"/>
    </row>
    <row r="1503" spans="1:9" x14ac:dyDescent="0.25">
      <c r="A1503" s="3">
        <v>43719</v>
      </c>
      <c r="B1503" s="5">
        <v>1.2</v>
      </c>
      <c r="C1503" s="5">
        <v>9.9916666666666707</v>
      </c>
      <c r="D1503" s="5">
        <v>84.8333333333333</v>
      </c>
      <c r="I1503" s="24"/>
    </row>
    <row r="1504" spans="1:9" x14ac:dyDescent="0.25">
      <c r="A1504" s="3">
        <v>43720</v>
      </c>
      <c r="B1504" s="5">
        <v>5.6</v>
      </c>
      <c r="C1504" s="5">
        <v>8.9250000000000007</v>
      </c>
      <c r="D1504" s="5">
        <v>89.5833333333333</v>
      </c>
      <c r="I1504" s="24"/>
    </row>
    <row r="1505" spans="1:9" x14ac:dyDescent="0.25">
      <c r="A1505" s="3">
        <v>43721</v>
      </c>
      <c r="B1505" s="5">
        <v>0.4</v>
      </c>
      <c r="C1505" s="5">
        <v>8.1999999999999993</v>
      </c>
      <c r="D1505" s="5">
        <v>88.75</v>
      </c>
      <c r="I1505" s="24"/>
    </row>
    <row r="1506" spans="1:9" x14ac:dyDescent="0.25">
      <c r="A1506" s="3">
        <v>43722</v>
      </c>
      <c r="B1506" s="5">
        <v>0.4</v>
      </c>
      <c r="C1506" s="5">
        <v>9.4291666666666707</v>
      </c>
      <c r="D1506" s="5">
        <v>84.3333333333333</v>
      </c>
      <c r="I1506" s="24"/>
    </row>
    <row r="1507" spans="1:9" x14ac:dyDescent="0.25">
      <c r="A1507" s="3">
        <v>43723</v>
      </c>
      <c r="B1507" s="5">
        <v>4.5999999999999996</v>
      </c>
      <c r="C1507" s="5">
        <v>9.1374999999999993</v>
      </c>
      <c r="D1507" s="5">
        <v>81.0833333333333</v>
      </c>
      <c r="I1507" s="24"/>
    </row>
    <row r="1508" spans="1:9" x14ac:dyDescent="0.25">
      <c r="A1508" s="3">
        <v>43724</v>
      </c>
      <c r="B1508" s="5">
        <v>1.2</v>
      </c>
      <c r="C1508" s="5">
        <v>6.8125</v>
      </c>
      <c r="D1508" s="5">
        <v>90.7916666666667</v>
      </c>
      <c r="I1508" s="24"/>
    </row>
    <row r="1509" spans="1:9" x14ac:dyDescent="0.25">
      <c r="A1509" s="3">
        <v>43725</v>
      </c>
      <c r="B1509" s="5">
        <v>0.2</v>
      </c>
      <c r="C1509" s="5">
        <v>6.6333333333333302</v>
      </c>
      <c r="D1509" s="5">
        <v>94.25</v>
      </c>
      <c r="I1509" s="24"/>
    </row>
    <row r="1510" spans="1:9" x14ac:dyDescent="0.25">
      <c r="A1510" s="3">
        <v>43726</v>
      </c>
      <c r="B1510" s="5">
        <v>1.2</v>
      </c>
      <c r="C1510" s="5">
        <v>7.8541666666666696</v>
      </c>
      <c r="D1510" s="5">
        <v>95.25</v>
      </c>
      <c r="I1510" s="24"/>
    </row>
    <row r="1511" spans="1:9" x14ac:dyDescent="0.25">
      <c r="A1511" s="3">
        <v>43727</v>
      </c>
      <c r="B1511" s="5">
        <v>17.399999999999999</v>
      </c>
      <c r="C1511" s="5">
        <v>7.8833333333333302</v>
      </c>
      <c r="D1511" s="5">
        <v>95.125</v>
      </c>
      <c r="I1511" s="24"/>
    </row>
    <row r="1512" spans="1:9" x14ac:dyDescent="0.25">
      <c r="A1512" s="3">
        <v>43728</v>
      </c>
      <c r="B1512" s="5">
        <v>12.6</v>
      </c>
      <c r="C1512" s="5">
        <v>8.2249999999999996</v>
      </c>
      <c r="D1512" s="5">
        <v>92.5833333333333</v>
      </c>
      <c r="I1512" s="24"/>
    </row>
    <row r="1513" spans="1:9" x14ac:dyDescent="0.25">
      <c r="A1513" s="3">
        <v>43729</v>
      </c>
      <c r="B1513" s="5">
        <v>6.8</v>
      </c>
      <c r="C1513" s="5">
        <v>8.7708333333333304</v>
      </c>
      <c r="D1513" s="5">
        <v>90.6666666666667</v>
      </c>
      <c r="I1513" s="24"/>
    </row>
    <row r="1514" spans="1:9" x14ac:dyDescent="0.25">
      <c r="A1514" s="3">
        <v>43730</v>
      </c>
      <c r="B1514" s="5">
        <v>14.2</v>
      </c>
      <c r="C1514" s="5">
        <v>7.2041666666666702</v>
      </c>
      <c r="D1514" s="5">
        <v>93.0833333333333</v>
      </c>
      <c r="I1514" s="24"/>
    </row>
    <row r="1515" spans="1:9" x14ac:dyDescent="0.25">
      <c r="A1515" s="3">
        <v>43731</v>
      </c>
      <c r="B1515" s="5">
        <v>6.2</v>
      </c>
      <c r="C1515" s="5">
        <v>7.4916666666666698</v>
      </c>
      <c r="D1515" s="5">
        <v>93.125</v>
      </c>
      <c r="I1515" s="24"/>
    </row>
    <row r="1516" spans="1:9" x14ac:dyDescent="0.25">
      <c r="A1516" s="3">
        <v>43732</v>
      </c>
      <c r="B1516" s="5">
        <v>0.2</v>
      </c>
      <c r="C1516" s="5">
        <v>8.6374999999999993</v>
      </c>
      <c r="D1516" s="5">
        <v>91.125</v>
      </c>
      <c r="I1516" s="24"/>
    </row>
    <row r="1517" spans="1:9" x14ac:dyDescent="0.25">
      <c r="A1517" s="3">
        <v>43733</v>
      </c>
      <c r="B1517" s="5">
        <v>12.4</v>
      </c>
      <c r="C1517" s="5">
        <v>8.6750000000000007</v>
      </c>
      <c r="D1517" s="5">
        <v>91.125</v>
      </c>
      <c r="I1517" s="24"/>
    </row>
    <row r="1518" spans="1:9" x14ac:dyDescent="0.25">
      <c r="A1518" s="3">
        <v>43734</v>
      </c>
      <c r="B1518" s="5">
        <v>2.6</v>
      </c>
      <c r="C1518" s="5">
        <v>8.0749999999999993</v>
      </c>
      <c r="D1518" s="5">
        <v>85.375</v>
      </c>
      <c r="I1518" s="24"/>
    </row>
    <row r="1519" spans="1:9" x14ac:dyDescent="0.25">
      <c r="A1519" s="3">
        <v>43735</v>
      </c>
      <c r="B1519" s="5">
        <v>7.8</v>
      </c>
      <c r="C1519" s="5">
        <v>7.6041666666666696</v>
      </c>
      <c r="D1519" s="5">
        <v>87.7916666666667</v>
      </c>
      <c r="I1519" s="24"/>
    </row>
    <row r="1520" spans="1:9" x14ac:dyDescent="0.25">
      <c r="A1520" s="3">
        <v>43736</v>
      </c>
      <c r="B1520" s="5">
        <v>8.4</v>
      </c>
      <c r="C1520" s="5">
        <v>7.5208333333333304</v>
      </c>
      <c r="D1520" s="5">
        <v>94.0416666666667</v>
      </c>
      <c r="I1520" s="24"/>
    </row>
    <row r="1521" spans="1:9" x14ac:dyDescent="0.25">
      <c r="A1521" s="3">
        <v>43737</v>
      </c>
      <c r="B1521" s="5">
        <v>0.2</v>
      </c>
      <c r="C1521" s="5">
        <v>7.6</v>
      </c>
      <c r="D1521" s="5">
        <v>95.25</v>
      </c>
      <c r="I1521" s="24"/>
    </row>
    <row r="1522" spans="1:9" x14ac:dyDescent="0.25">
      <c r="A1522" s="3">
        <v>43738</v>
      </c>
      <c r="B1522" s="5">
        <v>2</v>
      </c>
      <c r="C1522" s="5">
        <v>7.8375000000000004</v>
      </c>
      <c r="D1522" s="5">
        <v>89.2916666666667</v>
      </c>
      <c r="I1522" s="24"/>
    </row>
    <row r="1523" spans="1:9" x14ac:dyDescent="0.25">
      <c r="A1523" s="3">
        <v>43739</v>
      </c>
      <c r="B1523" s="5">
        <v>7</v>
      </c>
      <c r="C1523" s="5">
        <v>8.7125000000000004</v>
      </c>
      <c r="D1523" s="5">
        <v>87.125</v>
      </c>
      <c r="I1523" s="24"/>
    </row>
    <row r="1524" spans="1:9" x14ac:dyDescent="0.25">
      <c r="A1524" s="3">
        <v>43740</v>
      </c>
      <c r="B1524" s="5">
        <v>0.8</v>
      </c>
      <c r="C1524" s="5">
        <v>8.625</v>
      </c>
      <c r="D1524" s="5">
        <v>87.9166666666667</v>
      </c>
      <c r="I1524" s="24"/>
    </row>
    <row r="1525" spans="1:9" x14ac:dyDescent="0.25">
      <c r="A1525" s="3">
        <v>43741</v>
      </c>
      <c r="B1525" s="5">
        <v>1.6</v>
      </c>
      <c r="C1525" s="5">
        <v>7.9375</v>
      </c>
      <c r="D1525" s="5">
        <v>91</v>
      </c>
      <c r="I1525" s="24"/>
    </row>
    <row r="1526" spans="1:9" x14ac:dyDescent="0.25">
      <c r="A1526" s="3">
        <v>43742</v>
      </c>
      <c r="B1526" s="5">
        <v>9</v>
      </c>
      <c r="C1526" s="5">
        <v>8.9458333333333293</v>
      </c>
      <c r="D1526" s="5">
        <v>87.3333333333333</v>
      </c>
      <c r="I1526" s="24"/>
    </row>
    <row r="1527" spans="1:9" x14ac:dyDescent="0.25">
      <c r="A1527" s="3">
        <v>43743</v>
      </c>
      <c r="B1527" s="5">
        <v>5.2</v>
      </c>
      <c r="C1527" s="5">
        <v>9.3208333333333293</v>
      </c>
      <c r="D1527" s="5">
        <v>84.5416666666667</v>
      </c>
      <c r="I1527" s="24"/>
    </row>
    <row r="1528" spans="1:9" x14ac:dyDescent="0.25">
      <c r="A1528" s="3">
        <v>43744</v>
      </c>
      <c r="B1528" s="5">
        <v>9.4</v>
      </c>
      <c r="C1528" s="5">
        <v>8.5374999999999996</v>
      </c>
      <c r="D1528" s="5">
        <v>87.1666666666667</v>
      </c>
      <c r="I1528" s="24"/>
    </row>
    <row r="1529" spans="1:9" x14ac:dyDescent="0.25">
      <c r="A1529" s="3">
        <v>43745</v>
      </c>
      <c r="B1529" s="5">
        <v>0.6</v>
      </c>
      <c r="C1529" s="5">
        <v>8.44166666666667</v>
      </c>
      <c r="D1529" s="5">
        <v>89.625</v>
      </c>
      <c r="I1529" s="24"/>
    </row>
    <row r="1530" spans="1:9" x14ac:dyDescent="0.25">
      <c r="A1530" s="3">
        <v>43746</v>
      </c>
      <c r="B1530" s="5">
        <v>0</v>
      </c>
      <c r="C1530" s="5">
        <v>8.2750000000000004</v>
      </c>
      <c r="D1530" s="5">
        <v>92.8333333333333</v>
      </c>
      <c r="I1530" s="24"/>
    </row>
    <row r="1531" spans="1:9" x14ac:dyDescent="0.25">
      <c r="A1531" s="3">
        <v>43747</v>
      </c>
      <c r="B1531" s="5">
        <v>0.8</v>
      </c>
      <c r="C1531" s="5">
        <v>7.375</v>
      </c>
      <c r="D1531" s="5">
        <v>96</v>
      </c>
      <c r="I1531" s="24"/>
    </row>
    <row r="1532" spans="1:9" x14ac:dyDescent="0.25">
      <c r="A1532" s="3">
        <v>43748</v>
      </c>
      <c r="B1532" s="5">
        <v>33.799999999999997</v>
      </c>
      <c r="C1532" s="5">
        <v>7.7416666666666698</v>
      </c>
      <c r="D1532" s="5">
        <v>96.0833333333333</v>
      </c>
      <c r="I1532" s="24"/>
    </row>
    <row r="1533" spans="1:9" x14ac:dyDescent="0.25">
      <c r="A1533" s="3">
        <v>43749</v>
      </c>
      <c r="B1533" s="5">
        <v>7</v>
      </c>
      <c r="C1533" s="5">
        <v>8.1999999999999993</v>
      </c>
      <c r="D1533" s="5">
        <v>94.4166666666667</v>
      </c>
      <c r="I1533" s="24"/>
    </row>
    <row r="1534" spans="1:9" x14ac:dyDescent="0.25">
      <c r="A1534" s="3">
        <v>43750</v>
      </c>
      <c r="B1534" s="5">
        <v>5.6</v>
      </c>
      <c r="C1534" s="5">
        <v>7.7583333333333302</v>
      </c>
      <c r="D1534" s="5">
        <v>92.6666666666667</v>
      </c>
      <c r="I1534" s="24"/>
    </row>
    <row r="1535" spans="1:9" x14ac:dyDescent="0.25">
      <c r="A1535" s="3">
        <v>43751</v>
      </c>
      <c r="B1535" s="5">
        <v>4.5999999999999996</v>
      </c>
      <c r="C1535" s="5">
        <v>9.0333333333333297</v>
      </c>
      <c r="D1535" s="5">
        <v>81.9583333333333</v>
      </c>
      <c r="I1535" s="24"/>
    </row>
    <row r="1536" spans="1:9" x14ac:dyDescent="0.25">
      <c r="A1536" s="3">
        <v>43752</v>
      </c>
      <c r="B1536" s="5">
        <v>11.6</v>
      </c>
      <c r="C1536" s="5">
        <v>8.7249999999999996</v>
      </c>
      <c r="D1536" s="5">
        <v>79.2916666666667</v>
      </c>
      <c r="I1536" s="24"/>
    </row>
    <row r="1537" spans="1:9" x14ac:dyDescent="0.25">
      <c r="A1537" s="3">
        <v>43753</v>
      </c>
      <c r="B1537" s="5">
        <v>2.4</v>
      </c>
      <c r="C1537" s="5">
        <v>8.4375</v>
      </c>
      <c r="D1537" s="5">
        <v>86.4166666666667</v>
      </c>
      <c r="I1537" s="24"/>
    </row>
    <row r="1538" spans="1:9" x14ac:dyDescent="0.25">
      <c r="A1538" s="3">
        <v>43754</v>
      </c>
      <c r="B1538" s="5">
        <v>0</v>
      </c>
      <c r="C1538" s="5">
        <v>9.0124999999999993</v>
      </c>
      <c r="D1538" s="5">
        <v>88.6666666666667</v>
      </c>
      <c r="I1538" s="24"/>
    </row>
    <row r="1539" spans="1:9" x14ac:dyDescent="0.25">
      <c r="A1539" s="3">
        <v>43755</v>
      </c>
      <c r="B1539" s="5">
        <v>0</v>
      </c>
      <c r="C1539" s="5">
        <v>7.8041666666666698</v>
      </c>
      <c r="D1539" s="5">
        <v>93.9166666666667</v>
      </c>
      <c r="I1539" s="24"/>
    </row>
    <row r="1540" spans="1:9" x14ac:dyDescent="0.25">
      <c r="A1540" s="3">
        <v>43756</v>
      </c>
      <c r="B1540" s="5">
        <v>3</v>
      </c>
      <c r="C1540" s="5">
        <v>7.1958333333333302</v>
      </c>
      <c r="D1540" s="5">
        <v>94.5</v>
      </c>
      <c r="I1540" s="24"/>
    </row>
    <row r="1541" spans="1:9" x14ac:dyDescent="0.25">
      <c r="A1541" s="3">
        <v>43757</v>
      </c>
      <c r="B1541" s="5">
        <v>1</v>
      </c>
      <c r="C1541" s="5">
        <v>7.2583333333333302</v>
      </c>
      <c r="D1541" s="5">
        <v>93.25</v>
      </c>
      <c r="I1541" s="24"/>
    </row>
    <row r="1542" spans="1:9" x14ac:dyDescent="0.25">
      <c r="A1542" s="3">
        <v>43758</v>
      </c>
      <c r="B1542" s="5">
        <v>25.6</v>
      </c>
      <c r="C1542" s="5">
        <v>8.2666666666666693</v>
      </c>
      <c r="D1542" s="5">
        <v>90.5833333333333</v>
      </c>
      <c r="I1542" s="24"/>
    </row>
    <row r="1543" spans="1:9" x14ac:dyDescent="0.25">
      <c r="A1543" s="3">
        <v>43759</v>
      </c>
      <c r="B1543" s="5">
        <v>0.6</v>
      </c>
      <c r="C1543" s="5">
        <v>7.7666666666666702</v>
      </c>
      <c r="D1543" s="5">
        <v>92.375</v>
      </c>
      <c r="I1543" s="24"/>
    </row>
    <row r="1544" spans="1:9" x14ac:dyDescent="0.25">
      <c r="A1544" s="3">
        <v>43760</v>
      </c>
      <c r="B1544" s="5">
        <v>19.8</v>
      </c>
      <c r="C1544" s="5">
        <v>7.7208333333333297</v>
      </c>
      <c r="D1544" s="5">
        <v>94.6666666666667</v>
      </c>
      <c r="I1544" s="24"/>
    </row>
    <row r="1545" spans="1:9" x14ac:dyDescent="0.25">
      <c r="A1545" s="3">
        <v>43761</v>
      </c>
      <c r="B1545" s="5">
        <v>3</v>
      </c>
      <c r="C1545" s="5">
        <v>7.7333333333333298</v>
      </c>
      <c r="D1545" s="5">
        <v>95.375</v>
      </c>
      <c r="I1545" s="24"/>
    </row>
    <row r="1546" spans="1:9" x14ac:dyDescent="0.25">
      <c r="A1546" s="3">
        <v>43762</v>
      </c>
      <c r="B1546" s="5">
        <v>13.6</v>
      </c>
      <c r="C1546" s="5">
        <v>8.0291666666666703</v>
      </c>
      <c r="D1546" s="5">
        <v>93.1666666666667</v>
      </c>
      <c r="I1546" s="24"/>
    </row>
    <row r="1547" spans="1:9" x14ac:dyDescent="0.25">
      <c r="A1547" s="3">
        <v>43763</v>
      </c>
      <c r="B1547" s="5">
        <v>9.6</v>
      </c>
      <c r="C1547" s="5">
        <v>8.68333333333333</v>
      </c>
      <c r="D1547" s="5">
        <v>86.875</v>
      </c>
      <c r="I1547" s="24"/>
    </row>
    <row r="1548" spans="1:9" x14ac:dyDescent="0.25">
      <c r="A1548" s="3">
        <v>43764</v>
      </c>
      <c r="B1548" s="5">
        <v>8</v>
      </c>
      <c r="C1548" s="5">
        <v>8.7833333333333297</v>
      </c>
      <c r="D1548" s="5">
        <v>87.1666666666667</v>
      </c>
      <c r="I1548" s="24"/>
    </row>
    <row r="1549" spans="1:9" x14ac:dyDescent="0.25">
      <c r="A1549" s="3">
        <v>43765</v>
      </c>
      <c r="B1549" s="5">
        <v>13.2</v>
      </c>
      <c r="C1549" s="5">
        <v>7.87777777777778</v>
      </c>
      <c r="D1549" s="5">
        <v>91.7777777777778</v>
      </c>
      <c r="I1549" s="24"/>
    </row>
    <row r="1550" spans="1:9" x14ac:dyDescent="0.25">
      <c r="A1550" s="3">
        <v>43766</v>
      </c>
      <c r="B1550" s="5">
        <v>1.4</v>
      </c>
      <c r="C1550" s="5">
        <v>9.1583333333333297</v>
      </c>
      <c r="D1550" s="5">
        <v>85.6666666666667</v>
      </c>
      <c r="I1550" s="24"/>
    </row>
    <row r="1551" spans="1:9" x14ac:dyDescent="0.25">
      <c r="A1551" s="3">
        <v>43767</v>
      </c>
      <c r="B1551" s="5">
        <v>0</v>
      </c>
      <c r="C1551" s="5">
        <v>8.7416666666666707</v>
      </c>
      <c r="D1551" s="5">
        <v>84.8333333333333</v>
      </c>
      <c r="I1551" s="24"/>
    </row>
    <row r="1552" spans="1:9" x14ac:dyDescent="0.25">
      <c r="A1552" s="3">
        <v>43768</v>
      </c>
      <c r="B1552" s="5">
        <v>11.4</v>
      </c>
      <c r="C1552" s="5">
        <v>8.7125000000000004</v>
      </c>
      <c r="D1552" s="5">
        <v>82.2916666666667</v>
      </c>
      <c r="I1552" s="24"/>
    </row>
    <row r="1553" spans="1:9" x14ac:dyDescent="0.25">
      <c r="A1553" s="3">
        <v>43769</v>
      </c>
      <c r="B1553" s="5">
        <v>0</v>
      </c>
      <c r="C1553" s="5">
        <v>8.3041666666666707</v>
      </c>
      <c r="D1553" s="5">
        <v>82.625</v>
      </c>
      <c r="I1553" s="24"/>
    </row>
    <row r="1554" spans="1:9" x14ac:dyDescent="0.25">
      <c r="A1554" s="3">
        <v>43770</v>
      </c>
      <c r="B1554" s="5">
        <v>2.6</v>
      </c>
      <c r="C1554" s="5">
        <v>9.2083333333333304</v>
      </c>
      <c r="D1554" s="5">
        <v>70.4583333333333</v>
      </c>
      <c r="I1554" s="24"/>
    </row>
    <row r="1555" spans="1:9" x14ac:dyDescent="0.25">
      <c r="A1555" s="3">
        <v>43771</v>
      </c>
      <c r="B1555" s="5">
        <v>2.8</v>
      </c>
      <c r="C1555" s="5">
        <v>8.3125</v>
      </c>
      <c r="D1555" s="5">
        <v>72.875</v>
      </c>
      <c r="I1555" s="24"/>
    </row>
    <row r="1556" spans="1:9" x14ac:dyDescent="0.25">
      <c r="A1556" s="3">
        <v>43772</v>
      </c>
      <c r="B1556" s="5">
        <v>0.2</v>
      </c>
      <c r="C1556" s="5">
        <v>8.12916666666667</v>
      </c>
      <c r="D1556" s="5">
        <v>93.125</v>
      </c>
      <c r="I1556" s="24"/>
    </row>
    <row r="1557" spans="1:9" x14ac:dyDescent="0.25">
      <c r="A1557" s="3">
        <v>43773</v>
      </c>
      <c r="B1557" s="5">
        <v>0</v>
      </c>
      <c r="C1557" s="5">
        <v>8.5875000000000004</v>
      </c>
      <c r="D1557" s="5">
        <v>92.9583333333333</v>
      </c>
      <c r="I1557" s="24"/>
    </row>
    <row r="1558" spans="1:9" x14ac:dyDescent="0.25">
      <c r="A1558" s="3">
        <v>43774</v>
      </c>
      <c r="B1558" s="5">
        <v>0</v>
      </c>
      <c r="C1558" s="5">
        <v>8.6333333333333293</v>
      </c>
      <c r="D1558" s="5">
        <v>88.9583333333333</v>
      </c>
      <c r="I1558" s="24"/>
    </row>
    <row r="1559" spans="1:9" x14ac:dyDescent="0.25">
      <c r="A1559" s="3">
        <v>43775</v>
      </c>
      <c r="B1559" s="5">
        <v>4.5999999999999996</v>
      </c>
      <c r="C1559" s="5">
        <v>8.3833333333333293</v>
      </c>
      <c r="D1559" s="5">
        <v>90.2083333333333</v>
      </c>
      <c r="I1559" s="24"/>
    </row>
    <row r="1560" spans="1:9" x14ac:dyDescent="0.25">
      <c r="A1560" s="3">
        <v>43776</v>
      </c>
      <c r="B1560" s="5">
        <v>5.2</v>
      </c>
      <c r="C1560" s="5">
        <v>9.4041666666666703</v>
      </c>
      <c r="D1560" s="5">
        <v>82.7916666666667</v>
      </c>
      <c r="I1560" s="24"/>
    </row>
    <row r="1561" spans="1:9" x14ac:dyDescent="0.25">
      <c r="A1561" s="3">
        <v>43777</v>
      </c>
      <c r="B1561" s="5">
        <v>3.2</v>
      </c>
      <c r="C1561" s="5">
        <v>7.5222222222222204</v>
      </c>
      <c r="D1561" s="5">
        <v>86.8888888888889</v>
      </c>
      <c r="I1561" s="24"/>
    </row>
    <row r="1562" spans="1:9" x14ac:dyDescent="0.25">
      <c r="A1562" s="3">
        <v>43778</v>
      </c>
      <c r="B1562" s="5">
        <v>1</v>
      </c>
      <c r="C1562" s="5">
        <v>5.3</v>
      </c>
      <c r="D1562" s="5">
        <v>34</v>
      </c>
      <c r="I1562" s="24"/>
    </row>
    <row r="1563" spans="1:9" x14ac:dyDescent="0.25">
      <c r="A1563" s="3">
        <v>43779</v>
      </c>
      <c r="B1563" s="5">
        <v>8.4</v>
      </c>
      <c r="C1563" s="5">
        <v>8.1416666666666693</v>
      </c>
      <c r="D1563" s="5">
        <v>48.75</v>
      </c>
      <c r="I1563" s="24"/>
    </row>
    <row r="1564" spans="1:9" x14ac:dyDescent="0.25">
      <c r="A1564" s="3">
        <v>43780</v>
      </c>
      <c r="B1564" s="5">
        <v>0</v>
      </c>
      <c r="C1564" s="5">
        <v>8.5083333333333293</v>
      </c>
      <c r="D1564" s="5">
        <v>53.0833333333333</v>
      </c>
      <c r="I1564" s="24"/>
    </row>
    <row r="1565" spans="1:9" x14ac:dyDescent="0.25">
      <c r="A1565" s="3">
        <v>43781</v>
      </c>
      <c r="B1565" s="5">
        <v>2.2999999999999998</v>
      </c>
      <c r="C1565" s="5">
        <v>8.5208333333333304</v>
      </c>
      <c r="D1565" s="5">
        <v>51.875</v>
      </c>
      <c r="I1565" s="24"/>
    </row>
    <row r="1566" spans="1:9" x14ac:dyDescent="0.25">
      <c r="A1566" s="3">
        <v>43782</v>
      </c>
      <c r="B1566" s="5">
        <v>6.3</v>
      </c>
      <c r="C1566" s="5">
        <v>8.4499999999999993</v>
      </c>
      <c r="D1566" s="5">
        <v>72.4166666666667</v>
      </c>
      <c r="I1566" s="24"/>
    </row>
    <row r="1567" spans="1:9" x14ac:dyDescent="0.25">
      <c r="A1567" s="3">
        <v>43783</v>
      </c>
      <c r="B1567" s="5">
        <v>25.7</v>
      </c>
      <c r="C1567" s="5">
        <v>8.7083333333333304</v>
      </c>
      <c r="D1567" s="5">
        <v>89.0833333333333</v>
      </c>
      <c r="I1567" s="24"/>
    </row>
    <row r="1568" spans="1:9" x14ac:dyDescent="0.25">
      <c r="A1568" s="3">
        <v>43784</v>
      </c>
      <c r="B1568" s="5">
        <v>3</v>
      </c>
      <c r="C1568" s="5">
        <v>9.6666666666666696</v>
      </c>
      <c r="D1568" s="5">
        <v>87.125</v>
      </c>
      <c r="I1568" s="24"/>
    </row>
    <row r="1569" spans="1:9" x14ac:dyDescent="0.25">
      <c r="A1569" s="3">
        <v>43785</v>
      </c>
      <c r="B1569" s="5">
        <v>2.8</v>
      </c>
      <c r="C1569" s="5">
        <v>9.24583333333333</v>
      </c>
      <c r="D1569" s="5">
        <v>93.0416666666667</v>
      </c>
      <c r="I1569" s="24"/>
    </row>
    <row r="1570" spans="1:9" x14ac:dyDescent="0.25">
      <c r="A1570" s="3">
        <v>43786</v>
      </c>
      <c r="B1570" s="5">
        <v>2.2999999999999998</v>
      </c>
      <c r="C1570" s="5">
        <v>8.4291666666666707</v>
      </c>
      <c r="D1570" s="5">
        <v>94.7916666666667</v>
      </c>
      <c r="I1570" s="24"/>
    </row>
    <row r="1571" spans="1:9" x14ac:dyDescent="0.25">
      <c r="A1571" s="3">
        <v>43787</v>
      </c>
      <c r="B1571" s="5">
        <v>0.8</v>
      </c>
      <c r="C1571" s="5">
        <v>8.3833333333333293</v>
      </c>
      <c r="D1571" s="5">
        <v>92.2083333333333</v>
      </c>
    </row>
    <row r="1572" spans="1:9" x14ac:dyDescent="0.25">
      <c r="A1572" s="3">
        <v>43788</v>
      </c>
      <c r="B1572" s="5">
        <v>7.6</v>
      </c>
      <c r="C1572" s="5">
        <v>9.06666666666667</v>
      </c>
      <c r="D1572" s="5">
        <v>68.5</v>
      </c>
    </row>
    <row r="1573" spans="1:9" x14ac:dyDescent="0.25">
      <c r="A1573" s="3">
        <v>43789</v>
      </c>
      <c r="B1573" s="5">
        <v>0</v>
      </c>
      <c r="C1573" s="5">
        <v>9.4166666666666696</v>
      </c>
      <c r="D1573" s="5">
        <v>51.875</v>
      </c>
    </row>
    <row r="1574" spans="1:9" x14ac:dyDescent="0.25">
      <c r="A1574" s="3">
        <v>43790</v>
      </c>
      <c r="B1574" s="5">
        <v>0</v>
      </c>
      <c r="C1574" s="5">
        <v>8.8958333333333304</v>
      </c>
      <c r="D1574" s="5">
        <v>58.375</v>
      </c>
    </row>
    <row r="1575" spans="1:9" x14ac:dyDescent="0.25">
      <c r="A1575" s="3">
        <v>43791</v>
      </c>
      <c r="B1575" s="5">
        <v>0</v>
      </c>
      <c r="C1575" s="5">
        <v>8.8000000000000007</v>
      </c>
      <c r="D1575" s="5">
        <v>73.4583333333333</v>
      </c>
    </row>
    <row r="1576" spans="1:9" x14ac:dyDescent="0.25">
      <c r="A1576" s="3">
        <v>43792</v>
      </c>
      <c r="B1576" s="5">
        <v>0</v>
      </c>
      <c r="C1576" s="5">
        <v>8.9</v>
      </c>
      <c r="D1576" s="5">
        <v>65.3333333333333</v>
      </c>
    </row>
    <row r="1577" spans="1:9" x14ac:dyDescent="0.25">
      <c r="A1577" s="3">
        <v>43793</v>
      </c>
      <c r="B1577" s="5">
        <v>0.4</v>
      </c>
      <c r="C1577" s="5">
        <v>8.6458333333333304</v>
      </c>
      <c r="D1577" s="5">
        <v>88.375</v>
      </c>
    </row>
    <row r="1578" spans="1:9" x14ac:dyDescent="0.25">
      <c r="A1578" s="3">
        <v>43794</v>
      </c>
      <c r="B1578" s="5">
        <v>5</v>
      </c>
      <c r="C1578" s="5">
        <v>7.2166666666666703</v>
      </c>
      <c r="D1578" s="5">
        <v>89.7083333333333</v>
      </c>
    </row>
    <row r="1579" spans="1:9" x14ac:dyDescent="0.25">
      <c r="A1579" s="3">
        <v>43795</v>
      </c>
      <c r="B1579" s="5">
        <v>0.8</v>
      </c>
      <c r="C1579" s="5">
        <v>7.2916666666666696</v>
      </c>
      <c r="D1579" s="5">
        <v>84.9166666666667</v>
      </c>
    </row>
    <row r="1580" spans="1:9" x14ac:dyDescent="0.25">
      <c r="A1580" s="3">
        <v>43796</v>
      </c>
      <c r="B1580" s="5">
        <v>13</v>
      </c>
      <c r="C1580" s="5">
        <v>7.4166666666666696</v>
      </c>
      <c r="D1580" s="5">
        <v>62.2916666666667</v>
      </c>
    </row>
    <row r="1581" spans="1:9" x14ac:dyDescent="0.25">
      <c r="A1581" s="3">
        <v>43797</v>
      </c>
      <c r="B1581" s="5">
        <v>54</v>
      </c>
      <c r="C1581" s="5">
        <v>7.4041666666666703</v>
      </c>
      <c r="D1581" s="5">
        <v>82.1666666666667</v>
      </c>
    </row>
    <row r="1582" spans="1:9" x14ac:dyDescent="0.25">
      <c r="A1582" s="3">
        <v>43798</v>
      </c>
      <c r="B1582" s="5">
        <v>13</v>
      </c>
      <c r="C1582" s="5">
        <v>8.37083333333333</v>
      </c>
      <c r="D1582" s="5">
        <v>64.375</v>
      </c>
    </row>
    <row r="1583" spans="1:9" x14ac:dyDescent="0.25">
      <c r="A1583" s="3">
        <v>43799</v>
      </c>
      <c r="B1583" s="5">
        <v>1</v>
      </c>
      <c r="C1583" s="5">
        <v>8.6166666666666707</v>
      </c>
      <c r="D1583" s="5">
        <v>80.3333333333333</v>
      </c>
    </row>
    <row r="1584" spans="1:9" x14ac:dyDescent="0.25">
      <c r="A1584" s="3">
        <v>43800</v>
      </c>
      <c r="B1584" s="5">
        <v>0</v>
      </c>
      <c r="C1584" s="5">
        <v>6.875</v>
      </c>
      <c r="D1584" s="5">
        <v>82.625</v>
      </c>
    </row>
    <row r="1585" spans="1:4" x14ac:dyDescent="0.25">
      <c r="A1585" s="3">
        <v>43801</v>
      </c>
      <c r="B1585" s="5">
        <v>0</v>
      </c>
      <c r="C1585" s="5">
        <v>6.4083333333333297</v>
      </c>
      <c r="D1585" s="5">
        <v>83.7083333333333</v>
      </c>
    </row>
    <row r="1586" spans="1:4" x14ac:dyDescent="0.25">
      <c r="A1586" s="3">
        <v>43802</v>
      </c>
      <c r="B1586" s="5">
        <v>0</v>
      </c>
      <c r="C1586" s="5">
        <v>6.1875</v>
      </c>
      <c r="D1586" s="5">
        <v>80.7916666666667</v>
      </c>
    </row>
    <row r="1587" spans="1:4" x14ac:dyDescent="0.25">
      <c r="A1587" s="3">
        <v>43803</v>
      </c>
      <c r="B1587" s="5">
        <v>0.6</v>
      </c>
      <c r="C1587" s="5">
        <v>6.9083333333333297</v>
      </c>
      <c r="D1587" s="5">
        <v>71.2916666666667</v>
      </c>
    </row>
    <row r="1588" spans="1:4" x14ac:dyDescent="0.25">
      <c r="A1588" s="3">
        <v>43804</v>
      </c>
      <c r="B1588" s="5">
        <v>5.8</v>
      </c>
      <c r="C1588" s="5">
        <v>8.3291666666666693</v>
      </c>
      <c r="D1588" s="5">
        <v>85.2916666666667</v>
      </c>
    </row>
    <row r="1589" spans="1:4" x14ac:dyDescent="0.25">
      <c r="A1589" s="3">
        <v>43805</v>
      </c>
      <c r="B1589" s="5">
        <v>4.2</v>
      </c>
      <c r="C1589" s="5">
        <v>8.6583333333333297</v>
      </c>
      <c r="D1589" s="5">
        <v>89.5416666666667</v>
      </c>
    </row>
    <row r="1590" spans="1:4" x14ac:dyDescent="0.25">
      <c r="A1590" s="3">
        <v>43806</v>
      </c>
      <c r="B1590" s="5">
        <v>0.2</v>
      </c>
      <c r="C1590" s="5">
        <v>8.2249999999999996</v>
      </c>
      <c r="D1590" s="5">
        <v>91</v>
      </c>
    </row>
    <row r="1591" spans="1:4" x14ac:dyDescent="0.25">
      <c r="A1591" s="3">
        <v>43807</v>
      </c>
      <c r="B1591" s="5">
        <v>0</v>
      </c>
      <c r="C1591" s="5">
        <v>9.3375000000000004</v>
      </c>
      <c r="D1591" s="5">
        <v>86.9166666666667</v>
      </c>
    </row>
    <row r="1592" spans="1:4" x14ac:dyDescent="0.25">
      <c r="A1592" s="3">
        <v>43808</v>
      </c>
      <c r="B1592" s="5">
        <v>2.4</v>
      </c>
      <c r="C1592" s="5">
        <v>9.3958333333333304</v>
      </c>
      <c r="D1592" s="5">
        <v>87.125</v>
      </c>
    </row>
    <row r="1593" spans="1:4" x14ac:dyDescent="0.25">
      <c r="A1593" s="3">
        <v>43809</v>
      </c>
      <c r="B1593" s="5">
        <v>0</v>
      </c>
      <c r="C1593" s="5">
        <v>8.1041666666666696</v>
      </c>
      <c r="D1593" s="5">
        <v>92.1666666666667</v>
      </c>
    </row>
    <row r="1594" spans="1:4" x14ac:dyDescent="0.25">
      <c r="A1594" s="3">
        <v>43810</v>
      </c>
      <c r="B1594" s="5">
        <v>0.6</v>
      </c>
      <c r="C1594" s="5">
        <v>9.0166666666666693</v>
      </c>
      <c r="D1594" s="5">
        <v>91.2083333333333</v>
      </c>
    </row>
    <row r="1595" spans="1:4" x14ac:dyDescent="0.25">
      <c r="A1595" s="3">
        <v>43811</v>
      </c>
      <c r="B1595" s="5">
        <v>1.8</v>
      </c>
      <c r="C1595" s="5">
        <v>9.7583333333333293</v>
      </c>
      <c r="D1595" s="5">
        <v>87.25</v>
      </c>
    </row>
    <row r="1596" spans="1:4" x14ac:dyDescent="0.25">
      <c r="A1596" s="3">
        <v>43812</v>
      </c>
      <c r="B1596" s="5">
        <v>0</v>
      </c>
      <c r="C1596" s="5">
        <v>9.6791666666666707</v>
      </c>
      <c r="D1596" s="5">
        <v>91.5</v>
      </c>
    </row>
    <row r="1597" spans="1:4" x14ac:dyDescent="0.25">
      <c r="A1597" s="3">
        <v>43813</v>
      </c>
      <c r="B1597" s="5">
        <v>0</v>
      </c>
      <c r="C1597" s="5">
        <v>9.5708333333333293</v>
      </c>
      <c r="D1597" s="5">
        <v>88.25</v>
      </c>
    </row>
    <row r="1598" spans="1:4" x14ac:dyDescent="0.25">
      <c r="A1598" s="3">
        <v>43814</v>
      </c>
      <c r="B1598" s="5">
        <v>0</v>
      </c>
      <c r="C1598" s="5">
        <v>9.0708333333333293</v>
      </c>
      <c r="D1598" s="5">
        <v>86.7916666666667</v>
      </c>
    </row>
    <row r="1599" spans="1:4" x14ac:dyDescent="0.25">
      <c r="A1599" s="3">
        <v>43815</v>
      </c>
      <c r="B1599" s="5">
        <v>0</v>
      </c>
      <c r="C1599" s="5">
        <v>9.8125</v>
      </c>
      <c r="D1599" s="5">
        <v>84.4583333333333</v>
      </c>
    </row>
    <row r="1600" spans="1:4" x14ac:dyDescent="0.25">
      <c r="A1600" s="3">
        <v>43816</v>
      </c>
      <c r="B1600" s="5">
        <v>5.8</v>
      </c>
      <c r="C1600" s="5">
        <v>9.8416666666666703</v>
      </c>
      <c r="D1600" s="5">
        <v>84.8333333333333</v>
      </c>
    </row>
    <row r="1601" spans="1:4" x14ac:dyDescent="0.25">
      <c r="A1601" s="3">
        <v>43817</v>
      </c>
      <c r="B1601" s="5">
        <v>0.6</v>
      </c>
      <c r="C1601" s="5">
        <v>10.65</v>
      </c>
      <c r="D1601" s="5">
        <v>74.4583333333333</v>
      </c>
    </row>
    <row r="1602" spans="1:4" x14ac:dyDescent="0.25">
      <c r="A1602" s="3">
        <v>43818</v>
      </c>
      <c r="B1602" s="5">
        <v>0.8</v>
      </c>
      <c r="C1602" s="5">
        <v>9.1</v>
      </c>
      <c r="D1602" s="5">
        <v>54.9583333333333</v>
      </c>
    </row>
    <row r="1603" spans="1:4" x14ac:dyDescent="0.25">
      <c r="A1603" s="3">
        <v>43819</v>
      </c>
      <c r="B1603" s="5">
        <v>2</v>
      </c>
      <c r="C1603" s="5">
        <v>8.3375000000000004</v>
      </c>
      <c r="D1603" s="5">
        <v>50.7083333333333</v>
      </c>
    </row>
    <row r="1604" spans="1:4" x14ac:dyDescent="0.25">
      <c r="A1604" s="3">
        <v>43820</v>
      </c>
      <c r="B1604" s="5">
        <v>3.2</v>
      </c>
      <c r="C1604" s="5">
        <v>9.06666666666667</v>
      </c>
      <c r="D1604" s="5">
        <v>65.6666666666667</v>
      </c>
    </row>
    <row r="1605" spans="1:4" x14ac:dyDescent="0.25">
      <c r="A1605" s="3">
        <v>43821</v>
      </c>
      <c r="B1605" s="5">
        <v>2.2000000000000002</v>
      </c>
      <c r="C1605" s="5">
        <v>7.49583333333333</v>
      </c>
      <c r="D1605" s="5">
        <v>93.375</v>
      </c>
    </row>
    <row r="1606" spans="1:4" x14ac:dyDescent="0.25">
      <c r="A1606" s="3">
        <v>43822</v>
      </c>
      <c r="B1606" s="5">
        <v>6</v>
      </c>
      <c r="C1606" s="5">
        <v>8.3249999999999993</v>
      </c>
      <c r="D1606" s="5">
        <v>89.1666666666667</v>
      </c>
    </row>
    <row r="1607" spans="1:4" x14ac:dyDescent="0.25">
      <c r="A1607" s="3">
        <v>43823</v>
      </c>
      <c r="B1607" s="5">
        <v>2.8</v>
      </c>
      <c r="C1607" s="5">
        <v>7.3916666666666702</v>
      </c>
      <c r="D1607" s="5">
        <v>63.3333333333333</v>
      </c>
    </row>
    <row r="1608" spans="1:4" x14ac:dyDescent="0.25">
      <c r="A1608" s="3">
        <v>43824</v>
      </c>
      <c r="B1608" s="5">
        <v>1.6</v>
      </c>
      <c r="C1608" s="5">
        <v>8.5291666666666703</v>
      </c>
      <c r="D1608" s="5">
        <v>65.25</v>
      </c>
    </row>
    <row r="1609" spans="1:4" x14ac:dyDescent="0.25">
      <c r="A1609" s="3">
        <v>43825</v>
      </c>
      <c r="B1609" s="5">
        <v>2.2000000000000002</v>
      </c>
      <c r="C1609" s="5">
        <v>8.1</v>
      </c>
      <c r="D1609" s="5">
        <v>67.9583333333333</v>
      </c>
    </row>
    <row r="1610" spans="1:4" x14ac:dyDescent="0.25">
      <c r="A1610" s="3">
        <v>43826</v>
      </c>
      <c r="B1610" s="5">
        <v>0</v>
      </c>
      <c r="C1610" s="5">
        <v>7.9874999999999998</v>
      </c>
      <c r="D1610" s="5">
        <v>56</v>
      </c>
    </row>
    <row r="1611" spans="1:4" x14ac:dyDescent="0.25">
      <c r="A1611" s="3">
        <v>43827</v>
      </c>
      <c r="B1611" s="5">
        <v>1.8</v>
      </c>
      <c r="C1611" s="5">
        <v>6.87083333333333</v>
      </c>
      <c r="D1611" s="5">
        <v>92.0833333333333</v>
      </c>
    </row>
    <row r="1612" spans="1:4" x14ac:dyDescent="0.25">
      <c r="A1612" s="3">
        <v>43828</v>
      </c>
      <c r="B1612" s="5">
        <v>0</v>
      </c>
      <c r="C1612" s="5">
        <v>7.0416666666666696</v>
      </c>
      <c r="D1612" s="5">
        <v>73.0416666666667</v>
      </c>
    </row>
    <row r="1613" spans="1:4" x14ac:dyDescent="0.25">
      <c r="A1613" s="3">
        <v>43829</v>
      </c>
      <c r="B1613" s="5">
        <v>0</v>
      </c>
      <c r="C1613" s="5">
        <v>7.4833333333333298</v>
      </c>
      <c r="D1613" s="5">
        <v>64.75</v>
      </c>
    </row>
    <row r="1614" spans="1:4" x14ac:dyDescent="0.25">
      <c r="A1614" s="3">
        <v>43830</v>
      </c>
      <c r="B1614" s="5">
        <v>0</v>
      </c>
      <c r="C1614" s="5">
        <v>8.7708333333333304</v>
      </c>
      <c r="D1614" s="5">
        <v>69.5</v>
      </c>
    </row>
    <row r="1615" spans="1:4" x14ac:dyDescent="0.25">
      <c r="A1615" s="3">
        <v>43831</v>
      </c>
      <c r="B1615" s="5">
        <v>0</v>
      </c>
      <c r="C1615" s="5">
        <v>7.4625000000000004</v>
      </c>
      <c r="D1615" s="5">
        <v>89.0833333333333</v>
      </c>
    </row>
    <row r="1616" spans="1:4" x14ac:dyDescent="0.25">
      <c r="A1616" s="3">
        <v>43832</v>
      </c>
      <c r="B1616" s="5">
        <v>6</v>
      </c>
      <c r="C1616" s="5">
        <v>7.2333333333333298</v>
      </c>
      <c r="D1616" s="5">
        <v>90.5</v>
      </c>
    </row>
    <row r="1617" spans="1:4" x14ac:dyDescent="0.25">
      <c r="A1617" s="3">
        <v>43833</v>
      </c>
      <c r="B1617" s="5">
        <v>0.4</v>
      </c>
      <c r="C1617" s="5">
        <v>6.4249999999999998</v>
      </c>
      <c r="D1617" s="5">
        <v>84.9583333333333</v>
      </c>
    </row>
    <row r="1618" spans="1:4" x14ac:dyDescent="0.25">
      <c r="A1618" s="3">
        <v>43834</v>
      </c>
      <c r="B1618" s="5">
        <v>0</v>
      </c>
      <c r="C1618" s="5">
        <v>7.0750000000000002</v>
      </c>
      <c r="D1618" s="5">
        <v>76.9166666666667</v>
      </c>
    </row>
    <row r="1619" spans="1:4" x14ac:dyDescent="0.25">
      <c r="A1619" s="3">
        <v>43835</v>
      </c>
      <c r="B1619" s="5">
        <v>2</v>
      </c>
      <c r="C1619" s="5">
        <v>8.4</v>
      </c>
      <c r="D1619" s="5">
        <v>75.125</v>
      </c>
    </row>
    <row r="1620" spans="1:4" x14ac:dyDescent="0.25">
      <c r="A1620" s="3">
        <v>43836</v>
      </c>
      <c r="B1620" s="5">
        <v>1.4</v>
      </c>
      <c r="C1620" s="5">
        <v>7.9458333333333302</v>
      </c>
      <c r="D1620" s="5">
        <v>92.625</v>
      </c>
    </row>
    <row r="1621" spans="1:4" x14ac:dyDescent="0.25">
      <c r="A1621" s="3">
        <v>43837</v>
      </c>
      <c r="B1621" s="5">
        <v>0.6</v>
      </c>
      <c r="C1621" s="5">
        <v>8.7916666666666696</v>
      </c>
      <c r="D1621" s="5">
        <v>94.4583333333333</v>
      </c>
    </row>
    <row r="1622" spans="1:4" x14ac:dyDescent="0.25">
      <c r="A1622" s="3">
        <v>43838</v>
      </c>
      <c r="B1622" s="5">
        <v>16.2</v>
      </c>
      <c r="C1622" s="5">
        <v>9.1333333333333293</v>
      </c>
      <c r="D1622" s="5">
        <v>95.125</v>
      </c>
    </row>
    <row r="1623" spans="1:4" x14ac:dyDescent="0.25">
      <c r="A1623" s="3">
        <v>43839</v>
      </c>
      <c r="B1623" s="5">
        <v>3</v>
      </c>
      <c r="C1623" s="5">
        <v>8.7249999999999996</v>
      </c>
      <c r="D1623" s="5">
        <v>86.5416666666667</v>
      </c>
    </row>
    <row r="1624" spans="1:4" x14ac:dyDescent="0.25">
      <c r="A1624" s="3">
        <v>43840</v>
      </c>
      <c r="B1624" s="5">
        <v>1</v>
      </c>
      <c r="C1624" s="5">
        <v>8.93333333333333</v>
      </c>
      <c r="D1624" s="5">
        <v>86.125</v>
      </c>
    </row>
    <row r="1625" spans="1:4" x14ac:dyDescent="0.25">
      <c r="A1625" s="3">
        <v>43841</v>
      </c>
      <c r="B1625" s="5">
        <v>0.4</v>
      </c>
      <c r="C1625" s="5">
        <v>7.6041666666666696</v>
      </c>
      <c r="D1625" s="5">
        <v>93.5</v>
      </c>
    </row>
    <row r="1626" spans="1:4" x14ac:dyDescent="0.25">
      <c r="A1626" s="3">
        <v>43842</v>
      </c>
      <c r="B1626" s="5">
        <v>3.6</v>
      </c>
      <c r="C1626" s="5">
        <v>7.05833333333333</v>
      </c>
      <c r="D1626" s="5">
        <v>88</v>
      </c>
    </row>
    <row r="1627" spans="1:4" x14ac:dyDescent="0.25">
      <c r="A1627" s="3">
        <v>43843</v>
      </c>
      <c r="B1627" s="5">
        <v>4</v>
      </c>
      <c r="C1627" s="5">
        <v>7.2833333333333297</v>
      </c>
      <c r="D1627" s="5">
        <v>87.5416666666667</v>
      </c>
    </row>
    <row r="1628" spans="1:4" x14ac:dyDescent="0.25">
      <c r="A1628" s="3">
        <v>43844</v>
      </c>
      <c r="B1628" s="5">
        <v>1.2</v>
      </c>
      <c r="C1628" s="5">
        <v>6.8916666666666702</v>
      </c>
      <c r="D1628" s="5">
        <v>83.25</v>
      </c>
    </row>
    <row r="1629" spans="1:4" x14ac:dyDescent="0.25">
      <c r="A1629" s="3">
        <v>43845</v>
      </c>
      <c r="B1629" s="5">
        <v>1.4</v>
      </c>
      <c r="C1629" s="5">
        <v>6.99583333333333</v>
      </c>
      <c r="D1629" s="5">
        <v>82.5416666666667</v>
      </c>
    </row>
    <row r="1630" spans="1:4" x14ac:dyDescent="0.25">
      <c r="A1630" s="3">
        <v>43846</v>
      </c>
      <c r="B1630" s="5">
        <v>0</v>
      </c>
      <c r="C1630" s="5">
        <v>7.8416666666666703</v>
      </c>
      <c r="D1630" s="5">
        <v>83.9166666666667</v>
      </c>
    </row>
    <row r="1631" spans="1:4" x14ac:dyDescent="0.25">
      <c r="A1631" s="3">
        <v>43847</v>
      </c>
      <c r="B1631" s="5">
        <v>6.8</v>
      </c>
      <c r="C1631" s="5">
        <v>7.9208333333333298</v>
      </c>
      <c r="D1631" s="5">
        <v>95.3333333333333</v>
      </c>
    </row>
    <row r="1632" spans="1:4" x14ac:dyDescent="0.25">
      <c r="A1632" s="3">
        <v>43848</v>
      </c>
      <c r="B1632" s="5">
        <v>13.8</v>
      </c>
      <c r="C1632" s="5">
        <v>7.7208333333333297</v>
      </c>
      <c r="D1632" s="5">
        <v>92.4166666666667</v>
      </c>
    </row>
    <row r="1633" spans="1:4" x14ac:dyDescent="0.25">
      <c r="A1633" s="3">
        <v>43849</v>
      </c>
      <c r="B1633" s="5">
        <v>7</v>
      </c>
      <c r="C1633" s="5">
        <v>7.5833333333333304</v>
      </c>
      <c r="D1633" s="5">
        <v>68.5416666666667</v>
      </c>
    </row>
    <row r="1634" spans="1:4" x14ac:dyDescent="0.25">
      <c r="A1634" s="3">
        <v>43850</v>
      </c>
      <c r="B1634" s="5">
        <v>0.4</v>
      </c>
      <c r="C1634" s="5">
        <v>10.233333333333301</v>
      </c>
      <c r="D1634" s="5">
        <v>44.3333333333333</v>
      </c>
    </row>
    <row r="1635" spans="1:4" x14ac:dyDescent="0.25">
      <c r="A1635" s="3">
        <v>43851</v>
      </c>
      <c r="B1635" s="5">
        <v>9.1999999999999993</v>
      </c>
      <c r="C1635" s="5">
        <v>10.7125</v>
      </c>
      <c r="D1635" s="5">
        <v>68.1666666666667</v>
      </c>
    </row>
    <row r="1636" spans="1:4" x14ac:dyDescent="0.25">
      <c r="A1636" s="3">
        <v>43852</v>
      </c>
      <c r="B1636" s="5">
        <v>4.8</v>
      </c>
      <c r="C1636" s="5">
        <v>7.9749999999999996</v>
      </c>
      <c r="D1636" s="5">
        <v>93.25</v>
      </c>
    </row>
    <row r="1637" spans="1:4" x14ac:dyDescent="0.25">
      <c r="A1637" s="3">
        <v>43853</v>
      </c>
      <c r="B1637" s="5">
        <v>3.4</v>
      </c>
      <c r="C1637" s="5">
        <v>10.383333333333301</v>
      </c>
      <c r="D1637" s="5">
        <v>49.875</v>
      </c>
    </row>
    <row r="1638" spans="1:4" x14ac:dyDescent="0.25">
      <c r="A1638" s="3">
        <v>43854</v>
      </c>
      <c r="B1638" s="5">
        <v>1.6</v>
      </c>
      <c r="C1638" s="5">
        <v>10.795833333333301</v>
      </c>
      <c r="D1638" s="5">
        <v>52</v>
      </c>
    </row>
    <row r="1639" spans="1:4" x14ac:dyDescent="0.25">
      <c r="A1639" s="3">
        <v>43855</v>
      </c>
      <c r="B1639" s="5">
        <v>0</v>
      </c>
      <c r="C1639" s="5">
        <v>11.887499999999999</v>
      </c>
      <c r="D1639" s="5">
        <v>22.25</v>
      </c>
    </row>
    <row r="1640" spans="1:4" x14ac:dyDescent="0.25">
      <c r="A1640" s="3">
        <v>43856</v>
      </c>
      <c r="B1640" s="5">
        <v>0</v>
      </c>
      <c r="C1640" s="5">
        <v>10.654166666666701</v>
      </c>
      <c r="D1640" s="5">
        <v>35.25</v>
      </c>
    </row>
    <row r="1641" spans="1:4" x14ac:dyDescent="0.25">
      <c r="A1641" s="3">
        <v>43857</v>
      </c>
      <c r="B1641" s="5">
        <v>0</v>
      </c>
      <c r="C1641" s="5">
        <v>8.56666666666667</v>
      </c>
      <c r="D1641" s="5">
        <v>51.2916666666667</v>
      </c>
    </row>
    <row r="1642" spans="1:4" x14ac:dyDescent="0.25">
      <c r="A1642" s="3">
        <v>43858</v>
      </c>
      <c r="B1642" s="5">
        <v>13.8</v>
      </c>
      <c r="C1642" s="5">
        <v>8.6374999999999993</v>
      </c>
      <c r="D1642" s="5">
        <v>46.0416666666667</v>
      </c>
    </row>
    <row r="1643" spans="1:4" x14ac:dyDescent="0.25">
      <c r="A1643" s="3">
        <v>43859</v>
      </c>
      <c r="B1643" s="5">
        <v>2.2000000000000002</v>
      </c>
      <c r="C1643" s="5">
        <v>7.5</v>
      </c>
      <c r="D1643" s="5">
        <v>73.3333333333333</v>
      </c>
    </row>
    <row r="1644" spans="1:4" x14ac:dyDescent="0.25">
      <c r="A1644" s="3">
        <v>43860</v>
      </c>
      <c r="B1644" s="5">
        <v>0</v>
      </c>
      <c r="C1644" s="5">
        <v>8.4375</v>
      </c>
      <c r="D1644" s="5">
        <v>39.4166666666667</v>
      </c>
    </row>
    <row r="1645" spans="1:4" x14ac:dyDescent="0.25">
      <c r="A1645" s="3">
        <v>43861</v>
      </c>
      <c r="B1645" s="5">
        <v>0</v>
      </c>
      <c r="C1645" s="5">
        <v>8.6875</v>
      </c>
      <c r="D1645" s="5">
        <v>47.25</v>
      </c>
    </row>
    <row r="1646" spans="1:4" x14ac:dyDescent="0.25">
      <c r="A1646" s="3">
        <v>43862</v>
      </c>
      <c r="B1646" s="5">
        <v>0</v>
      </c>
      <c r="C1646" s="5">
        <v>7.8333333333333304</v>
      </c>
      <c r="D1646" s="5">
        <v>66.4166666666667</v>
      </c>
    </row>
    <row r="1647" spans="1:4" x14ac:dyDescent="0.25">
      <c r="A1647" s="3">
        <v>43863</v>
      </c>
      <c r="B1647" s="5">
        <v>6.8</v>
      </c>
      <c r="C1647" s="5">
        <v>9.2624999999999993</v>
      </c>
      <c r="D1647" s="5">
        <v>64.8333333333333</v>
      </c>
    </row>
    <row r="1648" spans="1:4" x14ac:dyDescent="0.25">
      <c r="A1648" s="3">
        <v>43864</v>
      </c>
      <c r="B1648" s="5">
        <v>0.2</v>
      </c>
      <c r="C1648" s="5">
        <v>8.37083333333333</v>
      </c>
      <c r="D1648" s="5">
        <v>65.125</v>
      </c>
    </row>
    <row r="1649" spans="1:4" x14ac:dyDescent="0.25">
      <c r="A1649" s="3">
        <v>43865</v>
      </c>
      <c r="B1649" s="5">
        <v>0</v>
      </c>
      <c r="C1649" s="5">
        <v>8.4833333333333307</v>
      </c>
      <c r="D1649" s="5">
        <v>50.3333333333333</v>
      </c>
    </row>
    <row r="1650" spans="1:4" x14ac:dyDescent="0.25">
      <c r="A1650" s="3">
        <v>43866</v>
      </c>
      <c r="B1650" s="5">
        <v>0</v>
      </c>
      <c r="C1650" s="5">
        <v>7.9249999999999998</v>
      </c>
      <c r="D1650" s="5">
        <v>86.5416666666667</v>
      </c>
    </row>
    <row r="1651" spans="1:4" x14ac:dyDescent="0.25">
      <c r="A1651" s="3">
        <v>43867</v>
      </c>
      <c r="B1651" s="5">
        <v>0</v>
      </c>
      <c r="C1651" s="5">
        <v>7.9124999999999996</v>
      </c>
      <c r="D1651" s="5">
        <v>85.9583333333333</v>
      </c>
    </row>
    <row r="1652" spans="1:4" x14ac:dyDescent="0.25">
      <c r="A1652" s="3">
        <v>43868</v>
      </c>
      <c r="B1652" s="5">
        <v>0</v>
      </c>
      <c r="C1652" s="5">
        <v>8.0958333333333297</v>
      </c>
      <c r="D1652" s="5">
        <v>75.9583333333333</v>
      </c>
    </row>
    <row r="1653" spans="1:4" x14ac:dyDescent="0.25">
      <c r="A1653" s="3">
        <v>43869</v>
      </c>
      <c r="B1653" s="5">
        <v>0</v>
      </c>
      <c r="C1653" s="5">
        <v>9.68333333333333</v>
      </c>
      <c r="D1653" s="5">
        <v>66</v>
      </c>
    </row>
    <row r="1654" spans="1:4" x14ac:dyDescent="0.25">
      <c r="A1654" s="3">
        <v>43870</v>
      </c>
      <c r="B1654" s="5">
        <v>0</v>
      </c>
      <c r="C1654" s="5">
        <v>10.241666666666699</v>
      </c>
      <c r="D1654" s="5">
        <v>74.875</v>
      </c>
    </row>
    <row r="1655" spans="1:4" x14ac:dyDescent="0.25">
      <c r="A1655" s="3">
        <v>43871</v>
      </c>
      <c r="B1655" s="5">
        <v>0</v>
      </c>
      <c r="C1655" s="5">
        <v>9.6666666666666696</v>
      </c>
      <c r="D1655" s="5">
        <v>57.6666666666667</v>
      </c>
    </row>
    <row r="1656" spans="1:4" x14ac:dyDescent="0.25">
      <c r="A1656" s="3">
        <v>43872</v>
      </c>
      <c r="B1656" s="5">
        <v>0</v>
      </c>
      <c r="C1656" s="5">
        <v>7.9</v>
      </c>
      <c r="D1656" s="5">
        <v>64.5</v>
      </c>
    </row>
    <row r="1657" spans="1:4" x14ac:dyDescent="0.25">
      <c r="A1657" s="3">
        <v>43873</v>
      </c>
      <c r="B1657" s="5">
        <v>0</v>
      </c>
      <c r="C1657" s="5">
        <v>7.7916666666666696</v>
      </c>
      <c r="D1657" s="5">
        <v>41.625</v>
      </c>
    </row>
    <row r="1658" spans="1:4" x14ac:dyDescent="0.25">
      <c r="A1658" s="3">
        <v>43874</v>
      </c>
      <c r="B1658" s="5">
        <v>0</v>
      </c>
      <c r="C1658" s="5">
        <v>7.4625000000000004</v>
      </c>
      <c r="D1658" s="5">
        <v>58.75</v>
      </c>
    </row>
    <row r="1659" spans="1:4" x14ac:dyDescent="0.25">
      <c r="A1659" s="3">
        <v>43875</v>
      </c>
      <c r="B1659" s="5">
        <v>0</v>
      </c>
      <c r="C1659" s="5">
        <v>7.5875000000000004</v>
      </c>
      <c r="D1659" s="5">
        <v>68.4583333333333</v>
      </c>
    </row>
    <row r="1660" spans="1:4" x14ac:dyDescent="0.25">
      <c r="A1660" s="3">
        <v>43876</v>
      </c>
      <c r="B1660" s="5">
        <v>3.6</v>
      </c>
      <c r="C1660" s="5">
        <v>8.3208333333333293</v>
      </c>
      <c r="D1660" s="5">
        <v>68.4166666666667</v>
      </c>
    </row>
    <row r="1661" spans="1:4" x14ac:dyDescent="0.25">
      <c r="A1661" s="3">
        <v>43877</v>
      </c>
      <c r="B1661" s="5">
        <v>2.6</v>
      </c>
      <c r="C1661" s="5">
        <v>9.5749999999999993</v>
      </c>
      <c r="D1661" s="5">
        <v>45</v>
      </c>
    </row>
    <row r="1662" spans="1:4" x14ac:dyDescent="0.25">
      <c r="A1662" s="3">
        <v>43878</v>
      </c>
      <c r="B1662" s="5">
        <v>0</v>
      </c>
      <c r="C1662" s="5">
        <v>10.4583333333333</v>
      </c>
      <c r="D1662" s="5">
        <v>28.875</v>
      </c>
    </row>
    <row r="1663" spans="1:4" x14ac:dyDescent="0.25">
      <c r="A1663" s="3">
        <v>43879</v>
      </c>
      <c r="B1663" s="5">
        <v>0</v>
      </c>
      <c r="C1663" s="5">
        <v>8.4499999999999993</v>
      </c>
      <c r="D1663" s="5">
        <v>75.625</v>
      </c>
    </row>
    <row r="1664" spans="1:4" x14ac:dyDescent="0.25">
      <c r="A1664" s="3">
        <v>43880</v>
      </c>
      <c r="B1664" s="5">
        <v>0</v>
      </c>
      <c r="C1664" s="5">
        <v>8.9666666666666703</v>
      </c>
      <c r="D1664" s="5">
        <v>63.125</v>
      </c>
    </row>
    <row r="1665" spans="1:4" x14ac:dyDescent="0.25">
      <c r="A1665" s="3">
        <v>43881</v>
      </c>
      <c r="B1665" s="5">
        <v>0</v>
      </c>
      <c r="C1665" s="5">
        <v>9.18333333333333</v>
      </c>
      <c r="D1665" s="5">
        <v>41.125</v>
      </c>
    </row>
    <row r="1666" spans="1:4" x14ac:dyDescent="0.25">
      <c r="A1666" s="3">
        <v>43882</v>
      </c>
      <c r="B1666" s="5">
        <v>0</v>
      </c>
      <c r="C1666" s="5">
        <v>9.15</v>
      </c>
      <c r="D1666" s="5">
        <v>69.9166666666667</v>
      </c>
    </row>
    <row r="1667" spans="1:4" x14ac:dyDescent="0.25">
      <c r="A1667" s="3">
        <v>43883</v>
      </c>
      <c r="B1667" s="5">
        <v>0</v>
      </c>
      <c r="C1667" s="5">
        <v>8.5833333333333304</v>
      </c>
      <c r="D1667" s="5">
        <v>60.375</v>
      </c>
    </row>
    <row r="1668" spans="1:4" x14ac:dyDescent="0.25">
      <c r="A1668" s="3">
        <v>43884</v>
      </c>
      <c r="B1668" s="5">
        <v>0</v>
      </c>
      <c r="C1668" s="5">
        <v>10.45</v>
      </c>
      <c r="D1668" s="5">
        <v>30.5</v>
      </c>
    </row>
    <row r="1669" spans="1:4" x14ac:dyDescent="0.25">
      <c r="A1669" s="3">
        <v>43885</v>
      </c>
      <c r="B1669" s="5">
        <v>0</v>
      </c>
      <c r="C1669" s="5">
        <v>11.408333333333299</v>
      </c>
      <c r="D1669" s="5">
        <v>22.8333333333333</v>
      </c>
    </row>
    <row r="1670" spans="1:4" x14ac:dyDescent="0.25">
      <c r="A1670" s="3">
        <v>43886</v>
      </c>
      <c r="B1670" s="5">
        <v>0</v>
      </c>
      <c r="C1670" s="5">
        <v>9.7249999999999996</v>
      </c>
      <c r="D1670" s="5">
        <v>36.8333333333333</v>
      </c>
    </row>
    <row r="1671" spans="1:4" x14ac:dyDescent="0.25">
      <c r="A1671" s="3">
        <v>43887</v>
      </c>
      <c r="B1671" s="5">
        <v>0</v>
      </c>
      <c r="C1671" s="5">
        <v>8.6782608695652197</v>
      </c>
      <c r="D1671" s="5">
        <v>65.652173913043498</v>
      </c>
    </row>
    <row r="1672" spans="1:4" x14ac:dyDescent="0.25">
      <c r="A1672" s="3">
        <v>43888</v>
      </c>
      <c r="B1672" s="5">
        <v>0</v>
      </c>
      <c r="C1672" s="5">
        <v>9.1083333333333307</v>
      </c>
      <c r="D1672" s="5">
        <v>41.125</v>
      </c>
    </row>
    <row r="1673" spans="1:4" x14ac:dyDescent="0.25">
      <c r="A1673" s="3">
        <v>43889</v>
      </c>
      <c r="B1673" s="5">
        <v>0</v>
      </c>
      <c r="C1673" s="5">
        <v>9.7916666666666696</v>
      </c>
      <c r="D1673" s="5">
        <v>32.1666666666667</v>
      </c>
    </row>
    <row r="1674" spans="1:4" x14ac:dyDescent="0.25">
      <c r="A1674" s="3">
        <v>43890</v>
      </c>
      <c r="B1674" s="5">
        <v>0</v>
      </c>
      <c r="C1674" s="5">
        <v>9.3249999999999993</v>
      </c>
      <c r="D1674" s="5">
        <v>50.0416666666667</v>
      </c>
    </row>
    <row r="1675" spans="1:4" x14ac:dyDescent="0.25">
      <c r="A1675" s="3">
        <v>43891</v>
      </c>
      <c r="B1675" s="5">
        <v>0</v>
      </c>
      <c r="C1675" s="5">
        <v>8.1708333333333307</v>
      </c>
      <c r="D1675" s="5">
        <v>73.7916666666667</v>
      </c>
    </row>
    <row r="1676" spans="1:4" x14ac:dyDescent="0.25">
      <c r="A1676" s="3">
        <v>43892</v>
      </c>
      <c r="B1676" s="5">
        <v>0</v>
      </c>
      <c r="C1676" s="5">
        <v>6.1875</v>
      </c>
      <c r="D1676" s="5">
        <v>79.0833333333333</v>
      </c>
    </row>
    <row r="1677" spans="1:4" x14ac:dyDescent="0.25">
      <c r="A1677" s="3">
        <v>43893</v>
      </c>
      <c r="B1677" s="5">
        <v>0</v>
      </c>
      <c r="C1677" s="5">
        <v>6.7833333333333297</v>
      </c>
      <c r="D1677" s="5">
        <v>77.8333333333333</v>
      </c>
    </row>
    <row r="1678" spans="1:4" x14ac:dyDescent="0.25">
      <c r="A1678" s="3">
        <v>43894</v>
      </c>
      <c r="B1678" s="5">
        <v>0</v>
      </c>
      <c r="C1678" s="5">
        <v>7.9583333333333304</v>
      </c>
      <c r="D1678" s="5">
        <v>66.5</v>
      </c>
    </row>
    <row r="1679" spans="1:4" x14ac:dyDescent="0.25">
      <c r="A1679" s="3">
        <v>43895</v>
      </c>
      <c r="B1679" s="5">
        <v>0</v>
      </c>
      <c r="C1679" s="5">
        <v>8.0826086956521692</v>
      </c>
      <c r="D1679" s="5">
        <v>70.608695652173907</v>
      </c>
    </row>
    <row r="1680" spans="1:4" x14ac:dyDescent="0.25">
      <c r="A1680" s="3">
        <v>43896</v>
      </c>
      <c r="B1680" s="5">
        <v>0</v>
      </c>
      <c r="C1680" s="5">
        <v>8.0500000000000007</v>
      </c>
      <c r="D1680" s="5">
        <v>69.0416666666667</v>
      </c>
    </row>
    <row r="1681" spans="1:4" x14ac:dyDescent="0.25">
      <c r="A1681" s="3">
        <v>43897</v>
      </c>
      <c r="B1681" s="5">
        <v>0</v>
      </c>
      <c r="C1681" s="5">
        <v>9.6374999999999993</v>
      </c>
      <c r="D1681" s="5">
        <v>24.3333333333333</v>
      </c>
    </row>
    <row r="1682" spans="1:4" x14ac:dyDescent="0.25">
      <c r="A1682" s="3">
        <v>43898</v>
      </c>
      <c r="B1682" s="5">
        <v>0</v>
      </c>
      <c r="C1682" s="5">
        <v>8.3583333333333307</v>
      </c>
      <c r="D1682" s="5">
        <v>44.7916666666667</v>
      </c>
    </row>
    <row r="1683" spans="1:4" x14ac:dyDescent="0.25">
      <c r="A1683" s="3">
        <v>43899</v>
      </c>
      <c r="B1683" s="5">
        <v>0</v>
      </c>
      <c r="C1683" s="5">
        <v>6.8416666666666703</v>
      </c>
      <c r="D1683" s="5">
        <v>57.0833333333333</v>
      </c>
    </row>
    <row r="1684" spans="1:4" x14ac:dyDescent="0.25">
      <c r="A1684" s="3">
        <v>43900</v>
      </c>
      <c r="B1684" s="5">
        <v>0</v>
      </c>
      <c r="C1684" s="5">
        <v>6.7041666666666702</v>
      </c>
      <c r="D1684" s="5">
        <v>51.6666666666667</v>
      </c>
    </row>
    <row r="1685" spans="1:4" x14ac:dyDescent="0.25">
      <c r="A1685" s="3">
        <v>43901</v>
      </c>
      <c r="B1685" s="5">
        <v>0</v>
      </c>
      <c r="C1685" s="5">
        <v>7.2</v>
      </c>
      <c r="D1685" s="5">
        <v>52.1666666666667</v>
      </c>
    </row>
    <row r="1686" spans="1:4" x14ac:dyDescent="0.25">
      <c r="A1686" s="3">
        <v>43902</v>
      </c>
      <c r="B1686" s="5">
        <v>0</v>
      </c>
      <c r="C1686" s="5">
        <v>8.06666666666667</v>
      </c>
      <c r="D1686" s="5">
        <v>82.1666666666667</v>
      </c>
    </row>
    <row r="1687" spans="1:4" x14ac:dyDescent="0.25">
      <c r="A1687" s="3">
        <v>43903</v>
      </c>
      <c r="B1687" s="5">
        <v>0</v>
      </c>
      <c r="C1687" s="5">
        <v>7.68333333333333</v>
      </c>
      <c r="D1687" s="5">
        <v>84.2083333333333</v>
      </c>
    </row>
    <row r="1688" spans="1:4" x14ac:dyDescent="0.25">
      <c r="A1688" s="3">
        <v>43904</v>
      </c>
      <c r="B1688" s="5">
        <v>0</v>
      </c>
      <c r="C1688" s="5">
        <v>7.4708333333333297</v>
      </c>
      <c r="D1688" s="5">
        <v>78.9166666666667</v>
      </c>
    </row>
    <row r="1689" spans="1:4" x14ac:dyDescent="0.25">
      <c r="A1689" s="3">
        <v>43905</v>
      </c>
      <c r="B1689" s="5">
        <v>0</v>
      </c>
      <c r="C1689" s="5">
        <v>7.6458333333333304</v>
      </c>
      <c r="D1689" s="5">
        <v>71.5833333333333</v>
      </c>
    </row>
    <row r="1690" spans="1:4" x14ac:dyDescent="0.25">
      <c r="A1690" s="3">
        <v>43906</v>
      </c>
      <c r="B1690" s="5">
        <v>0</v>
      </c>
      <c r="C1690" s="5">
        <v>8.0250000000000004</v>
      </c>
      <c r="D1690" s="5">
        <v>54.9583333333333</v>
      </c>
    </row>
    <row r="1691" spans="1:4" x14ac:dyDescent="0.25">
      <c r="A1691" s="3">
        <v>43907</v>
      </c>
      <c r="B1691" s="5">
        <v>0</v>
      </c>
      <c r="C1691" s="5">
        <v>8.8375000000000004</v>
      </c>
      <c r="D1691" s="5">
        <v>45.8333333333333</v>
      </c>
    </row>
    <row r="1692" spans="1:4" x14ac:dyDescent="0.25">
      <c r="A1692" s="3">
        <v>43908</v>
      </c>
      <c r="B1692" s="5">
        <v>0</v>
      </c>
      <c r="C1692" s="5">
        <v>8.0458333333333307</v>
      </c>
      <c r="D1692" s="5">
        <v>73.0416666666667</v>
      </c>
    </row>
    <row r="1693" spans="1:4" x14ac:dyDescent="0.25">
      <c r="A1693" s="3">
        <v>43909</v>
      </c>
      <c r="B1693" s="5">
        <v>0</v>
      </c>
      <c r="C1693" s="5">
        <v>8.4124999999999996</v>
      </c>
      <c r="D1693" s="5">
        <v>71.4166666666667</v>
      </c>
    </row>
    <row r="1694" spans="1:4" x14ac:dyDescent="0.25">
      <c r="A1694" s="3">
        <v>43910</v>
      </c>
      <c r="B1694" s="5">
        <v>0</v>
      </c>
      <c r="C1694" s="5">
        <v>8.7666666666666693</v>
      </c>
      <c r="D1694" s="5">
        <v>70.9166666666667</v>
      </c>
    </row>
    <row r="1695" spans="1:4" x14ac:dyDescent="0.25">
      <c r="A1695" s="3">
        <v>43911</v>
      </c>
      <c r="B1695" s="5">
        <v>0</v>
      </c>
      <c r="C1695" s="5">
        <v>10.2708333333333</v>
      </c>
      <c r="D1695" s="5">
        <v>67.75</v>
      </c>
    </row>
    <row r="1696" spans="1:4" x14ac:dyDescent="0.25">
      <c r="A1696" s="3">
        <v>43912</v>
      </c>
      <c r="B1696" s="5">
        <v>0</v>
      </c>
      <c r="C1696" s="5">
        <v>11.887499999999999</v>
      </c>
      <c r="D1696" s="5">
        <v>32.9583333333333</v>
      </c>
    </row>
    <row r="1697" spans="1:4" x14ac:dyDescent="0.25">
      <c r="A1697" s="3">
        <v>43913</v>
      </c>
      <c r="B1697" s="5">
        <v>0.4</v>
      </c>
      <c r="C1697" s="5">
        <v>10.9347826086957</v>
      </c>
      <c r="D1697" s="5">
        <v>48.739130434782602</v>
      </c>
    </row>
    <row r="1698" spans="1:4" x14ac:dyDescent="0.25">
      <c r="A1698" s="3">
        <v>43914</v>
      </c>
      <c r="B1698" s="5">
        <v>0.2</v>
      </c>
      <c r="C1698" s="5">
        <v>10.741666666666699</v>
      </c>
      <c r="D1698" s="5">
        <v>45.25</v>
      </c>
    </row>
    <row r="1699" spans="1:4" x14ac:dyDescent="0.25">
      <c r="A1699" s="3">
        <v>43915</v>
      </c>
      <c r="B1699" s="5">
        <v>0</v>
      </c>
      <c r="C1699" s="5">
        <v>9.9041666666666703</v>
      </c>
      <c r="D1699" s="5">
        <v>52.4583333333333</v>
      </c>
    </row>
    <row r="1700" spans="1:4" x14ac:dyDescent="0.25">
      <c r="A1700" s="3">
        <v>43916</v>
      </c>
      <c r="B1700" s="5">
        <v>0</v>
      </c>
      <c r="C1700" s="5">
        <v>10.55</v>
      </c>
      <c r="D1700" s="5">
        <v>63.75</v>
      </c>
    </row>
    <row r="1701" spans="1:4" x14ac:dyDescent="0.25">
      <c r="A1701" s="3">
        <v>43917</v>
      </c>
      <c r="B1701" s="5">
        <v>0</v>
      </c>
      <c r="C1701" s="5">
        <v>8.8416666666666703</v>
      </c>
      <c r="D1701" s="5">
        <v>81.4166666666667</v>
      </c>
    </row>
    <row r="1702" spans="1:4" x14ac:dyDescent="0.25">
      <c r="A1702" s="3">
        <v>43918</v>
      </c>
      <c r="B1702" s="5">
        <v>0</v>
      </c>
      <c r="C1702" s="5">
        <v>10.358333333333301</v>
      </c>
      <c r="D1702" s="5">
        <v>66.375</v>
      </c>
    </row>
    <row r="1703" spans="1:4" x14ac:dyDescent="0.25">
      <c r="A1703" s="3">
        <v>43919</v>
      </c>
      <c r="B1703" s="5">
        <v>0</v>
      </c>
      <c r="C1703" s="5">
        <v>11.116666666666699</v>
      </c>
      <c r="D1703" s="5">
        <v>54.25</v>
      </c>
    </row>
    <row r="1704" spans="1:4" x14ac:dyDescent="0.25">
      <c r="A1704" s="3">
        <v>43920</v>
      </c>
      <c r="B1704" s="5">
        <v>0</v>
      </c>
      <c r="C1704" s="5">
        <v>10.012499999999999</v>
      </c>
      <c r="D1704" s="5">
        <v>67.1666666666667</v>
      </c>
    </row>
    <row r="1705" spans="1:4" x14ac:dyDescent="0.25">
      <c r="A1705" s="3">
        <v>43921</v>
      </c>
      <c r="B1705" s="5">
        <v>6.6</v>
      </c>
      <c r="C1705" s="5">
        <v>10.295833333333301</v>
      </c>
      <c r="D1705" s="5">
        <v>46.2916666666667</v>
      </c>
    </row>
    <row r="1706" spans="1:4" x14ac:dyDescent="0.25">
      <c r="A1706" s="3">
        <v>43922</v>
      </c>
      <c r="B1706" s="5">
        <v>0</v>
      </c>
      <c r="C1706" s="5">
        <v>10.3083333333333</v>
      </c>
      <c r="D1706" s="5">
        <v>77.1666666666667</v>
      </c>
    </row>
    <row r="1707" spans="1:4" x14ac:dyDescent="0.25">
      <c r="A1707" s="3">
        <v>43923</v>
      </c>
      <c r="B1707" s="5">
        <v>0</v>
      </c>
      <c r="C1707" s="5">
        <v>9.125</v>
      </c>
      <c r="D1707" s="5">
        <v>92.7916666666667</v>
      </c>
    </row>
    <row r="1708" spans="1:4" x14ac:dyDescent="0.25">
      <c r="A1708" s="3">
        <v>43924</v>
      </c>
      <c r="B1708" s="5">
        <v>0</v>
      </c>
      <c r="C1708" s="5">
        <v>9.5208333333333304</v>
      </c>
      <c r="D1708" s="5">
        <v>83.625</v>
      </c>
    </row>
    <row r="1709" spans="1:4" x14ac:dyDescent="0.25">
      <c r="A1709" s="3">
        <v>43925</v>
      </c>
      <c r="B1709" s="5">
        <v>0</v>
      </c>
      <c r="C1709" s="5">
        <v>9.12083333333333</v>
      </c>
      <c r="D1709" s="5">
        <v>85.5833333333333</v>
      </c>
    </row>
    <row r="1710" spans="1:4" x14ac:dyDescent="0.25">
      <c r="A1710" s="3">
        <v>43926</v>
      </c>
      <c r="B1710" s="5">
        <v>0</v>
      </c>
      <c r="C1710" s="5">
        <v>8.85</v>
      </c>
      <c r="D1710" s="5">
        <v>73.2083333333333</v>
      </c>
    </row>
    <row r="1711" spans="1:4" x14ac:dyDescent="0.25">
      <c r="A1711" s="3">
        <v>43927</v>
      </c>
      <c r="B1711" s="5">
        <v>0</v>
      </c>
      <c r="C1711" s="5">
        <v>9.0333333333333297</v>
      </c>
      <c r="D1711" s="5">
        <v>53.4583333333333</v>
      </c>
    </row>
    <row r="1712" spans="1:4" x14ac:dyDescent="0.25">
      <c r="A1712" s="3">
        <v>43928</v>
      </c>
      <c r="B1712" s="5">
        <v>0</v>
      </c>
      <c r="C1712" s="5">
        <v>8.25</v>
      </c>
      <c r="D1712" s="5">
        <v>71.7083333333333</v>
      </c>
    </row>
    <row r="1713" spans="1:4" x14ac:dyDescent="0.25">
      <c r="A1713" s="3">
        <v>43929</v>
      </c>
      <c r="B1713" s="5">
        <v>0</v>
      </c>
      <c r="C1713" s="5">
        <v>6.6375000000000002</v>
      </c>
      <c r="D1713" s="5">
        <v>86.7916666666667</v>
      </c>
    </row>
    <row r="1714" spans="1:4" x14ac:dyDescent="0.25">
      <c r="A1714" s="3">
        <v>43930</v>
      </c>
      <c r="B1714" s="5">
        <v>0</v>
      </c>
      <c r="C1714" s="5">
        <v>7.125</v>
      </c>
      <c r="D1714" s="5">
        <v>82.3333333333333</v>
      </c>
    </row>
    <row r="1715" spans="1:4" x14ac:dyDescent="0.25">
      <c r="A1715" s="3">
        <v>43931</v>
      </c>
      <c r="B1715" s="5">
        <v>0</v>
      </c>
      <c r="C1715" s="5">
        <v>8.3142857142857096</v>
      </c>
      <c r="D1715" s="5">
        <v>81.571428571428598</v>
      </c>
    </row>
    <row r="1716" spans="1:4" x14ac:dyDescent="0.25">
      <c r="A1716" s="3">
        <v>43932</v>
      </c>
      <c r="B1716" s="5">
        <v>0</v>
      </c>
      <c r="C1716" s="5">
        <v>10.5</v>
      </c>
      <c r="D1716" s="5">
        <v>62.235294117647101</v>
      </c>
    </row>
    <row r="1717" spans="1:4" x14ac:dyDescent="0.25">
      <c r="A1717" s="3">
        <v>43933</v>
      </c>
      <c r="B1717" s="5">
        <v>0.8</v>
      </c>
      <c r="C1717" s="5">
        <v>11.3</v>
      </c>
      <c r="D1717" s="5">
        <v>83.411764705882305</v>
      </c>
    </row>
    <row r="1718" spans="1:4" x14ac:dyDescent="0.25">
      <c r="A1718" s="3">
        <v>43934</v>
      </c>
      <c r="B1718" s="5">
        <v>8.1999999999999993</v>
      </c>
      <c r="C1718" s="5">
        <v>9.5166666666666693</v>
      </c>
      <c r="D1718" s="5">
        <v>85.3333333333333</v>
      </c>
    </row>
    <row r="1719" spans="1:4" x14ac:dyDescent="0.25">
      <c r="A1719" s="3">
        <v>43935</v>
      </c>
      <c r="B1719" s="5">
        <v>0.8</v>
      </c>
      <c r="C1719" s="5">
        <v>10.1875</v>
      </c>
      <c r="D1719" s="5">
        <v>57.6666666666667</v>
      </c>
    </row>
    <row r="1720" spans="1:4" x14ac:dyDescent="0.25">
      <c r="A1720" s="3">
        <v>43936</v>
      </c>
      <c r="B1720" s="5">
        <v>0</v>
      </c>
      <c r="C1720" s="5">
        <v>10.5375</v>
      </c>
      <c r="D1720" s="5">
        <v>60.9583333333333</v>
      </c>
    </row>
    <row r="1721" spans="1:4" x14ac:dyDescent="0.25">
      <c r="A1721" s="3">
        <v>43937</v>
      </c>
      <c r="B1721" s="5">
        <v>0</v>
      </c>
      <c r="C1721" s="5">
        <v>9.85</v>
      </c>
      <c r="D1721" s="5">
        <v>88.75</v>
      </c>
    </row>
    <row r="1722" spans="1:4" x14ac:dyDescent="0.25">
      <c r="A1722" s="3">
        <v>43938</v>
      </c>
      <c r="B1722" s="5">
        <v>0</v>
      </c>
      <c r="C1722" s="5">
        <v>8.7125000000000004</v>
      </c>
      <c r="D1722" s="5">
        <v>84.3333333333333</v>
      </c>
    </row>
    <row r="1723" spans="1:4" x14ac:dyDescent="0.25">
      <c r="A1723" s="3">
        <v>43939</v>
      </c>
      <c r="B1723" s="5">
        <v>0</v>
      </c>
      <c r="C1723" s="5">
        <v>9.4541666666666693</v>
      </c>
      <c r="D1723" s="5">
        <v>87.625</v>
      </c>
    </row>
    <row r="1724" spans="1:4" x14ac:dyDescent="0.25">
      <c r="A1724" s="3">
        <v>43940</v>
      </c>
      <c r="B1724" s="5">
        <v>0</v>
      </c>
      <c r="C1724" s="5">
        <v>8.7958333333333307</v>
      </c>
      <c r="D1724" s="5">
        <v>92.0833333333333</v>
      </c>
    </row>
    <row r="1725" spans="1:4" x14ac:dyDescent="0.25">
      <c r="A1725" s="3">
        <v>43941</v>
      </c>
      <c r="B1725" s="5">
        <v>0.6</v>
      </c>
      <c r="C1725" s="5">
        <v>10.345833333333299</v>
      </c>
      <c r="D1725" s="5">
        <v>81.1666666666667</v>
      </c>
    </row>
    <row r="1726" spans="1:4" x14ac:dyDescent="0.25">
      <c r="A1726" s="3">
        <v>43942</v>
      </c>
      <c r="B1726" s="5">
        <v>0</v>
      </c>
      <c r="C1726" s="5">
        <v>10.991666666666699</v>
      </c>
      <c r="D1726" s="5">
        <v>72.875</v>
      </c>
    </row>
    <row r="1727" spans="1:4" x14ac:dyDescent="0.25">
      <c r="A1727" s="3">
        <v>43943</v>
      </c>
      <c r="B1727" s="5">
        <v>0</v>
      </c>
      <c r="C1727" s="5">
        <v>10.8083333333333</v>
      </c>
      <c r="D1727" s="5">
        <v>59.4166666666667</v>
      </c>
    </row>
    <row r="1728" spans="1:4" x14ac:dyDescent="0.25">
      <c r="A1728" s="3">
        <v>43944</v>
      </c>
      <c r="B1728" s="5">
        <v>0.6</v>
      </c>
      <c r="C1728" s="5">
        <v>9.7041666666666693</v>
      </c>
      <c r="D1728" s="5">
        <v>86.4583333333333</v>
      </c>
    </row>
    <row r="1729" spans="1:4" x14ac:dyDescent="0.25">
      <c r="A1729" s="3">
        <v>43945</v>
      </c>
      <c r="B1729" s="5">
        <v>0</v>
      </c>
      <c r="C1729" s="5">
        <v>9.4541666666666693</v>
      </c>
      <c r="D1729" s="5">
        <v>87.3333333333333</v>
      </c>
    </row>
    <row r="1730" spans="1:4" x14ac:dyDescent="0.25">
      <c r="A1730" s="3">
        <v>43946</v>
      </c>
      <c r="B1730" s="5">
        <v>0</v>
      </c>
      <c r="C1730" s="5">
        <v>10.966666666666701</v>
      </c>
      <c r="D1730" s="5">
        <v>81.5833333333333</v>
      </c>
    </row>
    <row r="1731" spans="1:4" x14ac:dyDescent="0.25">
      <c r="A1731" s="3">
        <v>43947</v>
      </c>
      <c r="B1731" s="5">
        <v>0</v>
      </c>
      <c r="C1731" s="5">
        <v>10.6625</v>
      </c>
      <c r="D1731" s="5">
        <v>79.625</v>
      </c>
    </row>
    <row r="1732" spans="1:4" x14ac:dyDescent="0.25">
      <c r="A1732" s="3">
        <v>43948</v>
      </c>
      <c r="B1732" s="5">
        <v>0.8</v>
      </c>
      <c r="C1732" s="5">
        <v>10.3083333333333</v>
      </c>
      <c r="D1732" s="5">
        <v>86.5</v>
      </c>
    </row>
    <row r="1733" spans="1:4" x14ac:dyDescent="0.25">
      <c r="A1733" s="3">
        <v>43949</v>
      </c>
      <c r="B1733" s="5">
        <v>1.6</v>
      </c>
      <c r="C1733" s="5">
        <v>12.545833333333301</v>
      </c>
      <c r="D1733" s="5">
        <v>75.7083333333333</v>
      </c>
    </row>
    <row r="1734" spans="1:4" x14ac:dyDescent="0.25">
      <c r="A1734" s="3">
        <v>43950</v>
      </c>
      <c r="B1734" s="5">
        <v>2.2000000000000002</v>
      </c>
      <c r="C1734" s="5">
        <v>11.5</v>
      </c>
      <c r="D1734" s="5">
        <v>82.9166666666667</v>
      </c>
    </row>
    <row r="1735" spans="1:4" x14ac:dyDescent="0.25">
      <c r="A1735" s="3">
        <v>43951</v>
      </c>
      <c r="B1735" s="5">
        <v>13.8</v>
      </c>
      <c r="C1735" s="5">
        <v>9.3874999999999993</v>
      </c>
      <c r="D1735" s="5">
        <v>84.4583333333333</v>
      </c>
    </row>
    <row r="1736" spans="1:4" x14ac:dyDescent="0.25">
      <c r="A1736" s="3">
        <v>43952</v>
      </c>
      <c r="B1736" s="5">
        <v>0.2</v>
      </c>
      <c r="C1736" s="5">
        <v>10.1434782608696</v>
      </c>
      <c r="D1736" s="5">
        <v>83.2173913043478</v>
      </c>
    </row>
    <row r="1737" spans="1:4" x14ac:dyDescent="0.25">
      <c r="A1737" s="3">
        <v>43953</v>
      </c>
      <c r="B1737" s="5">
        <v>0</v>
      </c>
      <c r="C1737" s="5">
        <v>9.9041666666666703</v>
      </c>
      <c r="D1737" s="5">
        <v>72.25</v>
      </c>
    </row>
    <row r="1738" spans="1:4" x14ac:dyDescent="0.25">
      <c r="A1738" s="3">
        <v>43954</v>
      </c>
      <c r="B1738" s="5">
        <v>0</v>
      </c>
      <c r="C1738" s="5">
        <v>9.1708333333333307</v>
      </c>
      <c r="D1738" s="5">
        <v>86.75</v>
      </c>
    </row>
    <row r="1739" spans="1:4" x14ac:dyDescent="0.25">
      <c r="A1739" s="3">
        <v>43955</v>
      </c>
      <c r="B1739" s="5">
        <v>0.4</v>
      </c>
      <c r="C1739" s="5">
        <v>9.4625000000000004</v>
      </c>
      <c r="D1739" s="5">
        <v>83.75</v>
      </c>
    </row>
    <row r="1740" spans="1:4" x14ac:dyDescent="0.25">
      <c r="A1740" s="3">
        <v>43956</v>
      </c>
      <c r="B1740" s="5">
        <v>0</v>
      </c>
      <c r="C1740" s="5">
        <v>9.8458333333333297</v>
      </c>
      <c r="D1740" s="5">
        <v>86.125</v>
      </c>
    </row>
    <row r="1741" spans="1:4" x14ac:dyDescent="0.25">
      <c r="A1741" s="3">
        <v>43957</v>
      </c>
      <c r="B1741" s="5">
        <v>0</v>
      </c>
      <c r="C1741" s="5">
        <v>8.5166666666666693</v>
      </c>
      <c r="D1741" s="5">
        <v>90.5833333333333</v>
      </c>
    </row>
    <row r="1742" spans="1:4" x14ac:dyDescent="0.25">
      <c r="A1742" s="3">
        <v>43958</v>
      </c>
      <c r="B1742" s="5">
        <v>3.8</v>
      </c>
      <c r="C1742" s="5">
        <v>9.3249999999999993</v>
      </c>
      <c r="D1742" s="5">
        <v>88.5416666666667</v>
      </c>
    </row>
    <row r="1743" spans="1:4" x14ac:dyDescent="0.25">
      <c r="A1743" s="3">
        <v>43959</v>
      </c>
      <c r="B1743" s="5">
        <v>0</v>
      </c>
      <c r="C1743" s="5">
        <v>10.1916666666667</v>
      </c>
      <c r="D1743" s="5">
        <v>88</v>
      </c>
    </row>
    <row r="1744" spans="1:4" x14ac:dyDescent="0.25">
      <c r="A1744" s="3">
        <v>43960</v>
      </c>
      <c r="B1744" s="5">
        <v>0</v>
      </c>
      <c r="C1744" s="5">
        <v>9.9916666666666707</v>
      </c>
      <c r="D1744" s="5">
        <v>88.5</v>
      </c>
    </row>
    <row r="1745" spans="1:4" x14ac:dyDescent="0.25">
      <c r="A1745" s="3">
        <v>43961</v>
      </c>
      <c r="B1745" s="5">
        <v>0.2</v>
      </c>
      <c r="C1745" s="5">
        <v>8.8375000000000004</v>
      </c>
      <c r="D1745" s="5">
        <v>92.1666666666667</v>
      </c>
    </row>
    <row r="1746" spans="1:4" x14ac:dyDescent="0.25">
      <c r="A1746" s="3">
        <v>43962</v>
      </c>
      <c r="B1746" s="5">
        <v>16.399999999999999</v>
      </c>
      <c r="C1746" s="5">
        <v>9.0416666666666696</v>
      </c>
      <c r="D1746" s="5">
        <v>91.875</v>
      </c>
    </row>
    <row r="1747" spans="1:4" x14ac:dyDescent="0.25">
      <c r="A1747" s="3">
        <v>43963</v>
      </c>
      <c r="B1747" s="5">
        <v>0</v>
      </c>
      <c r="C1747" s="5">
        <v>10.3125</v>
      </c>
      <c r="D1747" s="5">
        <v>88.0833333333333</v>
      </c>
    </row>
    <row r="1748" spans="1:4" x14ac:dyDescent="0.25">
      <c r="A1748" s="3">
        <v>43964</v>
      </c>
      <c r="B1748" s="5">
        <v>0</v>
      </c>
      <c r="C1748" s="5">
        <v>10.3541666666667</v>
      </c>
      <c r="D1748" s="5">
        <v>86.4583333333333</v>
      </c>
    </row>
    <row r="1749" spans="1:4" x14ac:dyDescent="0.25">
      <c r="A1749" s="3">
        <v>43965</v>
      </c>
      <c r="B1749" s="5">
        <v>2.4</v>
      </c>
      <c r="C1749" s="5">
        <v>10.475</v>
      </c>
      <c r="D1749" s="5">
        <v>82.7083333333333</v>
      </c>
    </row>
    <row r="1750" spans="1:4" x14ac:dyDescent="0.25">
      <c r="A1750" s="3">
        <v>43966</v>
      </c>
      <c r="B1750" s="5">
        <v>0.2</v>
      </c>
      <c r="C1750" s="5">
        <v>10.445833333333301</v>
      </c>
      <c r="D1750" s="5">
        <v>85.4583333333333</v>
      </c>
    </row>
    <row r="1751" spans="1:4" x14ac:dyDescent="0.25">
      <c r="A1751" s="3">
        <v>43967</v>
      </c>
      <c r="B1751" s="5">
        <v>1.4</v>
      </c>
      <c r="C1751" s="5">
        <v>9.9791666666666696</v>
      </c>
      <c r="D1751" s="5">
        <v>86.1666666666667</v>
      </c>
    </row>
    <row r="1752" spans="1:4" x14ac:dyDescent="0.25">
      <c r="A1752" s="3">
        <v>43968</v>
      </c>
      <c r="B1752" s="5">
        <v>11.6</v>
      </c>
      <c r="C1752" s="5">
        <v>8.9875000000000007</v>
      </c>
      <c r="D1752" s="5">
        <v>91.0416666666667</v>
      </c>
    </row>
    <row r="1753" spans="1:4" x14ac:dyDescent="0.25">
      <c r="A1753" s="3">
        <v>43969</v>
      </c>
      <c r="B1753" s="5">
        <v>7.8</v>
      </c>
      <c r="C1753" s="5">
        <v>8.2083333333333304</v>
      </c>
      <c r="D1753" s="5">
        <v>95.6666666666667</v>
      </c>
    </row>
    <row r="1754" spans="1:4" x14ac:dyDescent="0.25">
      <c r="A1754" s="3">
        <v>43970</v>
      </c>
      <c r="B1754" s="5">
        <v>3</v>
      </c>
      <c r="C1754" s="5">
        <v>8.0083333333333293</v>
      </c>
      <c r="D1754" s="5">
        <v>95.9583333333333</v>
      </c>
    </row>
    <row r="1755" spans="1:4" x14ac:dyDescent="0.25">
      <c r="A1755" s="3">
        <v>43971</v>
      </c>
      <c r="B1755" s="5">
        <v>3.2</v>
      </c>
      <c r="C1755" s="5">
        <v>9.2791666666666703</v>
      </c>
      <c r="D1755" s="5">
        <v>94.0833333333333</v>
      </c>
    </row>
    <row r="1756" spans="1:4" x14ac:dyDescent="0.25">
      <c r="A1756" s="3">
        <v>43972</v>
      </c>
      <c r="B1756" s="5">
        <v>14</v>
      </c>
      <c r="C1756" s="5">
        <v>9.0166666666666693</v>
      </c>
      <c r="D1756" s="5">
        <v>93.9166666666667</v>
      </c>
    </row>
    <row r="1757" spans="1:4" x14ac:dyDescent="0.25">
      <c r="A1757" s="3">
        <v>43973</v>
      </c>
      <c r="B1757" s="5">
        <v>6.4</v>
      </c>
      <c r="C1757" s="5">
        <v>8.7041666666666693</v>
      </c>
      <c r="D1757" s="5">
        <v>92.3333333333333</v>
      </c>
    </row>
    <row r="1758" spans="1:4" x14ac:dyDescent="0.25">
      <c r="A1758" s="3">
        <v>43974</v>
      </c>
      <c r="B1758" s="5">
        <v>7</v>
      </c>
      <c r="C1758" s="5">
        <v>8.5958333333333297</v>
      </c>
      <c r="D1758" s="5">
        <v>93.75</v>
      </c>
    </row>
    <row r="1759" spans="1:4" x14ac:dyDescent="0.25">
      <c r="A1759" s="3">
        <v>43975</v>
      </c>
      <c r="B1759" s="5">
        <v>1.2</v>
      </c>
      <c r="C1759" s="5">
        <v>8.7333333333333307</v>
      </c>
      <c r="D1759" s="5">
        <v>94.0416666666667</v>
      </c>
    </row>
    <row r="1760" spans="1:4" x14ac:dyDescent="0.25">
      <c r="A1760" s="3">
        <v>43976</v>
      </c>
      <c r="B1760" s="5">
        <v>5.6</v>
      </c>
      <c r="C1760" s="5">
        <v>8.4583333333333304</v>
      </c>
      <c r="D1760" s="5">
        <v>94.0833333333333</v>
      </c>
    </row>
    <row r="1761" spans="1:4" x14ac:dyDescent="0.25">
      <c r="A1761" s="3">
        <v>43977</v>
      </c>
      <c r="B1761" s="5">
        <v>11</v>
      </c>
      <c r="C1761" s="5">
        <v>10.4583333333333</v>
      </c>
      <c r="D1761" s="5">
        <v>86.0416666666667</v>
      </c>
    </row>
    <row r="1762" spans="1:4" x14ac:dyDescent="0.25">
      <c r="A1762" s="3">
        <v>43978</v>
      </c>
      <c r="B1762" s="5">
        <v>19.8</v>
      </c>
      <c r="C1762" s="5">
        <v>9.5749999999999993</v>
      </c>
      <c r="D1762" s="5">
        <v>85.4166666666667</v>
      </c>
    </row>
    <row r="1763" spans="1:4" x14ac:dyDescent="0.25">
      <c r="A1763" s="3">
        <v>43979</v>
      </c>
      <c r="B1763" s="5">
        <v>11.8</v>
      </c>
      <c r="C1763" s="5">
        <v>9.81666666666667</v>
      </c>
      <c r="D1763" s="5">
        <v>80.0416666666667</v>
      </c>
    </row>
    <row r="1764" spans="1:4" x14ac:dyDescent="0.25">
      <c r="A1764" s="3">
        <v>43980</v>
      </c>
      <c r="B1764" s="5">
        <v>13.4</v>
      </c>
      <c r="C1764" s="5">
        <v>8.85</v>
      </c>
      <c r="D1764" s="5">
        <v>86.2083333333333</v>
      </c>
    </row>
    <row r="1765" spans="1:4" x14ac:dyDescent="0.25">
      <c r="A1765" s="3">
        <v>43981</v>
      </c>
      <c r="B1765" s="5">
        <v>29</v>
      </c>
      <c r="C1765" s="5">
        <v>7.95</v>
      </c>
      <c r="D1765" s="5">
        <v>92.9583333333333</v>
      </c>
    </row>
    <row r="1766" spans="1:4" x14ac:dyDescent="0.25">
      <c r="A1766" s="3">
        <v>43982</v>
      </c>
      <c r="B1766" s="5">
        <v>26</v>
      </c>
      <c r="C1766" s="5">
        <v>7.74583333333333</v>
      </c>
      <c r="D1766" s="5">
        <v>93.5833333333333</v>
      </c>
    </row>
    <row r="1767" spans="1:4" x14ac:dyDescent="0.25">
      <c r="A1767" s="3">
        <v>43983</v>
      </c>
      <c r="B1767" s="5">
        <v>2</v>
      </c>
      <c r="C1767" s="5">
        <v>8.0500000000000007</v>
      </c>
      <c r="D1767" s="5">
        <v>94.2916666666667</v>
      </c>
    </row>
    <row r="1768" spans="1:4" x14ac:dyDescent="0.25">
      <c r="A1768" s="3">
        <v>43984</v>
      </c>
      <c r="B1768" s="5">
        <v>17</v>
      </c>
      <c r="C1768" s="5">
        <v>8.25</v>
      </c>
      <c r="D1768" s="5">
        <v>94.3333333333333</v>
      </c>
    </row>
    <row r="1769" spans="1:4" x14ac:dyDescent="0.25">
      <c r="A1769" s="3">
        <v>43985</v>
      </c>
      <c r="B1769" s="5">
        <v>4.5999999999999996</v>
      </c>
      <c r="C1769" s="5">
        <v>9.3291666666666693</v>
      </c>
      <c r="D1769" s="5">
        <v>91.1666666666667</v>
      </c>
    </row>
    <row r="1770" spans="1:4" x14ac:dyDescent="0.25">
      <c r="A1770" s="3">
        <v>43986</v>
      </c>
      <c r="B1770" s="5">
        <v>3.6</v>
      </c>
      <c r="C1770" s="5">
        <v>8.5416666666666696</v>
      </c>
      <c r="D1770" s="5">
        <v>90.5</v>
      </c>
    </row>
    <row r="1771" spans="1:4" x14ac:dyDescent="0.25">
      <c r="A1771" s="3">
        <v>43987</v>
      </c>
      <c r="B1771" s="5">
        <v>22.6</v>
      </c>
      <c r="C1771" s="5">
        <v>8.5500000000000007</v>
      </c>
      <c r="D1771" s="5">
        <v>91.875</v>
      </c>
    </row>
    <row r="1772" spans="1:4" x14ac:dyDescent="0.25">
      <c r="A1772" s="3">
        <v>43988</v>
      </c>
      <c r="B1772" s="5">
        <v>4.2</v>
      </c>
      <c r="C1772" s="5">
        <v>9.24583333333333</v>
      </c>
      <c r="D1772" s="5">
        <v>87.5416666666667</v>
      </c>
    </row>
    <row r="1773" spans="1:4" x14ac:dyDescent="0.25">
      <c r="A1773" s="3">
        <v>43989</v>
      </c>
      <c r="B1773" s="5">
        <v>7</v>
      </c>
      <c r="C1773" s="5">
        <v>8.8916666666666693</v>
      </c>
      <c r="D1773" s="5">
        <v>83.0833333333333</v>
      </c>
    </row>
    <row r="1774" spans="1:4" x14ac:dyDescent="0.25">
      <c r="A1774" s="3">
        <v>43990</v>
      </c>
      <c r="B1774" s="5">
        <v>0</v>
      </c>
      <c r="C1774" s="5">
        <v>9.4208333333333307</v>
      </c>
      <c r="D1774" s="5">
        <v>84.75</v>
      </c>
    </row>
    <row r="1775" spans="1:4" x14ac:dyDescent="0.25">
      <c r="A1775" s="3">
        <v>43991</v>
      </c>
      <c r="B1775" s="5">
        <v>5.8</v>
      </c>
      <c r="C1775" s="5">
        <v>9.0791666666666693</v>
      </c>
      <c r="D1775" s="5">
        <v>89.7916666666667</v>
      </c>
    </row>
    <row r="1776" spans="1:4" x14ac:dyDescent="0.25">
      <c r="A1776" s="3">
        <v>43992</v>
      </c>
      <c r="B1776" s="5">
        <v>6.4</v>
      </c>
      <c r="C1776" s="5">
        <v>9.6083333333333307</v>
      </c>
      <c r="D1776" s="5">
        <v>88.5</v>
      </c>
    </row>
    <row r="1777" spans="1:4" x14ac:dyDescent="0.25">
      <c r="A1777" s="3">
        <v>43993</v>
      </c>
      <c r="B1777" s="5">
        <v>8.6</v>
      </c>
      <c r="C1777" s="5">
        <v>9.8208333333333293</v>
      </c>
      <c r="D1777" s="5">
        <v>87.2916666666667</v>
      </c>
    </row>
    <row r="1778" spans="1:4" x14ac:dyDescent="0.25">
      <c r="A1778" s="3">
        <v>43994</v>
      </c>
      <c r="B1778" s="5">
        <v>12.4</v>
      </c>
      <c r="C1778" s="5">
        <v>9.7416666666666707</v>
      </c>
      <c r="D1778" s="5">
        <v>85.9166666666667</v>
      </c>
    </row>
    <row r="1779" spans="1:4" x14ac:dyDescent="0.25">
      <c r="A1779" s="3">
        <v>43995</v>
      </c>
      <c r="B1779" s="5">
        <v>27.2</v>
      </c>
      <c r="C1779" s="5">
        <v>8.8583333333333307</v>
      </c>
      <c r="D1779" s="5">
        <v>87.75</v>
      </c>
    </row>
    <row r="1780" spans="1:4" x14ac:dyDescent="0.25">
      <c r="A1780" s="3">
        <v>43996</v>
      </c>
      <c r="B1780" s="5">
        <v>6</v>
      </c>
      <c r="C1780" s="5">
        <v>8.3125</v>
      </c>
      <c r="D1780" s="5">
        <v>71.8333333333333</v>
      </c>
    </row>
    <row r="1781" spans="1:4" x14ac:dyDescent="0.25">
      <c r="A1781" s="3">
        <v>43997</v>
      </c>
      <c r="B1781" s="5">
        <v>15.8</v>
      </c>
      <c r="C1781" s="5">
        <v>7.4583333333333304</v>
      </c>
      <c r="D1781" s="5">
        <v>87.4166666666667</v>
      </c>
    </row>
    <row r="1782" spans="1:4" x14ac:dyDescent="0.25">
      <c r="A1782" s="3">
        <v>43998</v>
      </c>
      <c r="B1782" s="5">
        <v>18.399999999999999</v>
      </c>
      <c r="C1782" s="5">
        <v>8.4541666666666693</v>
      </c>
      <c r="D1782" s="5">
        <v>90.7083333333333</v>
      </c>
    </row>
    <row r="1783" spans="1:4" x14ac:dyDescent="0.25">
      <c r="A1783" s="3">
        <v>43999</v>
      </c>
      <c r="B1783" s="5">
        <v>0</v>
      </c>
      <c r="C1783" s="5">
        <v>9.4625000000000004</v>
      </c>
      <c r="D1783" s="5">
        <v>86.7083333333333</v>
      </c>
    </row>
    <row r="1784" spans="1:4" x14ac:dyDescent="0.25">
      <c r="A1784" s="3">
        <v>44000</v>
      </c>
      <c r="B1784" s="5">
        <v>2.2000000000000002</v>
      </c>
      <c r="C1784" s="5">
        <v>9.2666666666666693</v>
      </c>
      <c r="D1784" s="5">
        <v>83.4583333333333</v>
      </c>
    </row>
    <row r="1785" spans="1:4" x14ac:dyDescent="0.25">
      <c r="A1785" s="3">
        <v>44001</v>
      </c>
      <c r="B1785" s="5">
        <v>0.6</v>
      </c>
      <c r="C1785" s="5">
        <v>7.2333333333333298</v>
      </c>
      <c r="D1785" s="5">
        <v>91.125</v>
      </c>
    </row>
    <row r="1786" spans="1:4" x14ac:dyDescent="0.25">
      <c r="A1786" s="3">
        <v>44002</v>
      </c>
      <c r="B1786" s="5">
        <v>0.6</v>
      </c>
      <c r="C1786" s="5">
        <v>8.25</v>
      </c>
      <c r="D1786" s="5">
        <v>91.8333333333333</v>
      </c>
    </row>
    <row r="1787" spans="1:4" x14ac:dyDescent="0.25">
      <c r="A1787" s="3">
        <v>44003</v>
      </c>
      <c r="B1787" s="5">
        <v>16.2</v>
      </c>
      <c r="C1787" s="5">
        <v>8.25</v>
      </c>
      <c r="D1787" s="5">
        <v>90.375</v>
      </c>
    </row>
    <row r="1788" spans="1:4" x14ac:dyDescent="0.25">
      <c r="A1788" s="3">
        <v>44004</v>
      </c>
      <c r="B1788" s="5">
        <v>2.8</v>
      </c>
      <c r="C1788" s="5">
        <v>8.8666666666666707</v>
      </c>
      <c r="D1788" s="5">
        <v>91.375</v>
      </c>
    </row>
    <row r="1789" spans="1:4" x14ac:dyDescent="0.25">
      <c r="A1789" s="3">
        <v>44005</v>
      </c>
      <c r="B1789" s="5">
        <v>0.6</v>
      </c>
      <c r="C1789" s="5">
        <v>8.4708333333333297</v>
      </c>
      <c r="D1789" s="5">
        <v>90.5833333333333</v>
      </c>
    </row>
    <row r="1790" spans="1:4" x14ac:dyDescent="0.25">
      <c r="A1790" s="3">
        <v>44006</v>
      </c>
      <c r="B1790" s="5">
        <v>0.8</v>
      </c>
      <c r="C1790" s="5">
        <v>9.8458333333333297</v>
      </c>
      <c r="D1790" s="5">
        <v>84.9583333333333</v>
      </c>
    </row>
    <row r="1791" spans="1:4" x14ac:dyDescent="0.25">
      <c r="A1791" s="3">
        <v>44007</v>
      </c>
      <c r="B1791" s="5">
        <v>0</v>
      </c>
      <c r="C1791" s="5">
        <v>8.31666666666667</v>
      </c>
      <c r="D1791" s="5">
        <v>77.7083333333333</v>
      </c>
    </row>
    <row r="1792" spans="1:4" x14ac:dyDescent="0.25">
      <c r="A1792" s="3">
        <v>44008</v>
      </c>
      <c r="B1792" s="5">
        <v>4.5999999999999996</v>
      </c>
      <c r="C1792" s="5">
        <v>9.8916666666666693</v>
      </c>
      <c r="D1792" s="5">
        <v>74.75</v>
      </c>
    </row>
    <row r="1793" spans="1:4" x14ac:dyDescent="0.25">
      <c r="A1793" s="3">
        <v>44009</v>
      </c>
      <c r="B1793" s="5">
        <v>12.4</v>
      </c>
      <c r="C1793" s="5">
        <v>7.3541666666666696</v>
      </c>
      <c r="D1793" s="5">
        <v>90.2916666666667</v>
      </c>
    </row>
    <row r="1794" spans="1:4" x14ac:dyDescent="0.25">
      <c r="A1794" s="3">
        <v>44010</v>
      </c>
      <c r="B1794" s="5">
        <v>2</v>
      </c>
      <c r="C1794" s="5">
        <v>9.3541666666666696</v>
      </c>
      <c r="D1794" s="5">
        <v>82.4583333333333</v>
      </c>
    </row>
    <row r="1795" spans="1:4" x14ac:dyDescent="0.25">
      <c r="A1795" s="3">
        <v>44011</v>
      </c>
      <c r="B1795" s="5">
        <v>5</v>
      </c>
      <c r="C1795" s="5">
        <v>9.1958333333333293</v>
      </c>
      <c r="D1795" s="5">
        <v>88.7083333333333</v>
      </c>
    </row>
    <row r="1796" spans="1:4" x14ac:dyDescent="0.25">
      <c r="A1796" s="3">
        <v>44012</v>
      </c>
      <c r="B1796" s="5">
        <v>8.4</v>
      </c>
      <c r="C1796" s="5">
        <v>7.8624999999999998</v>
      </c>
      <c r="D1796" s="5">
        <v>88.9583333333333</v>
      </c>
    </row>
    <row r="1797" spans="1:4" x14ac:dyDescent="0.25">
      <c r="A1797" s="3">
        <v>44013</v>
      </c>
      <c r="B1797" s="5">
        <v>2.6</v>
      </c>
      <c r="C1797" s="5">
        <v>9.7874999999999996</v>
      </c>
      <c r="D1797" s="5">
        <v>81.5416666666667</v>
      </c>
    </row>
    <row r="1798" spans="1:4" x14ac:dyDescent="0.25">
      <c r="A1798" s="3">
        <v>44014</v>
      </c>
      <c r="B1798" s="5">
        <v>8.8000000000000007</v>
      </c>
      <c r="C1798" s="5">
        <v>8.2833333333333297</v>
      </c>
      <c r="D1798" s="5">
        <v>86.3333333333333</v>
      </c>
    </row>
    <row r="1799" spans="1:4" x14ac:dyDescent="0.25">
      <c r="A1799" s="3">
        <v>44015</v>
      </c>
      <c r="B1799" s="5">
        <v>3.8</v>
      </c>
      <c r="C1799" s="5">
        <v>9.0291666666666703</v>
      </c>
      <c r="D1799" s="5">
        <v>87.0416666666667</v>
      </c>
    </row>
    <row r="1800" spans="1:4" x14ac:dyDescent="0.25">
      <c r="A1800" s="3">
        <v>44016</v>
      </c>
      <c r="B1800" s="5">
        <v>1.8</v>
      </c>
      <c r="C1800" s="5">
        <v>7.9375</v>
      </c>
      <c r="D1800" s="5">
        <v>90.5833333333333</v>
      </c>
    </row>
    <row r="1801" spans="1:4" x14ac:dyDescent="0.25">
      <c r="A1801" s="3">
        <v>44017</v>
      </c>
      <c r="B1801" s="5">
        <v>0.8</v>
      </c>
      <c r="C1801" s="5">
        <v>8.0625</v>
      </c>
      <c r="D1801" s="5">
        <v>62.375</v>
      </c>
    </row>
    <row r="1802" spans="1:4" x14ac:dyDescent="0.25">
      <c r="A1802" s="3">
        <v>44018</v>
      </c>
      <c r="B1802" s="5">
        <v>0.2</v>
      </c>
      <c r="C1802" s="5">
        <v>9.3208333333333293</v>
      </c>
      <c r="D1802" s="5">
        <v>70.25</v>
      </c>
    </row>
    <row r="1803" spans="1:4" x14ac:dyDescent="0.25">
      <c r="A1803" s="3">
        <v>44019</v>
      </c>
      <c r="B1803" s="5">
        <v>0</v>
      </c>
      <c r="C1803" s="5">
        <v>10.429166666666699</v>
      </c>
      <c r="D1803" s="5">
        <v>79.375</v>
      </c>
    </row>
    <row r="1804" spans="1:4" x14ac:dyDescent="0.25">
      <c r="A1804" s="3">
        <v>44020</v>
      </c>
      <c r="B1804" s="5">
        <v>6</v>
      </c>
      <c r="C1804" s="5">
        <v>10.029166666666701</v>
      </c>
      <c r="D1804" s="5">
        <v>81.875</v>
      </c>
    </row>
    <row r="1805" spans="1:4" x14ac:dyDescent="0.25">
      <c r="A1805" s="3">
        <v>44021</v>
      </c>
      <c r="B1805" s="5">
        <v>0.2</v>
      </c>
      <c r="C1805" s="5">
        <v>8.6458333333333304</v>
      </c>
      <c r="D1805" s="5">
        <v>87.0416666666667</v>
      </c>
    </row>
    <row r="1806" spans="1:4" x14ac:dyDescent="0.25">
      <c r="A1806" s="3">
        <v>44022</v>
      </c>
      <c r="B1806" s="5">
        <v>0.8</v>
      </c>
      <c r="C1806" s="5">
        <v>8.9458333333333293</v>
      </c>
      <c r="D1806" s="5">
        <v>82.5416666666667</v>
      </c>
    </row>
    <row r="1807" spans="1:4" x14ac:dyDescent="0.25">
      <c r="A1807" s="3">
        <v>44023</v>
      </c>
      <c r="B1807" s="5">
        <v>14.6</v>
      </c>
      <c r="C1807" s="5">
        <v>8.5333333333333297</v>
      </c>
      <c r="D1807" s="5">
        <v>85.7083333333333</v>
      </c>
    </row>
    <row r="1808" spans="1:4" x14ac:dyDescent="0.25">
      <c r="A1808" s="3">
        <v>44024</v>
      </c>
      <c r="B1808" s="5">
        <v>0</v>
      </c>
      <c r="C1808" s="5">
        <v>8.4124999999999996</v>
      </c>
      <c r="D1808" s="5">
        <v>88.5</v>
      </c>
    </row>
    <row r="1809" spans="1:4" x14ac:dyDescent="0.25">
      <c r="A1809" s="3">
        <v>44025</v>
      </c>
      <c r="B1809" s="5">
        <v>1</v>
      </c>
      <c r="C1809" s="5">
        <v>8.3833333333333293</v>
      </c>
      <c r="D1809" s="5">
        <v>87.7916666666667</v>
      </c>
    </row>
    <row r="1810" spans="1:4" x14ac:dyDescent="0.25">
      <c r="A1810" s="3">
        <v>44026</v>
      </c>
      <c r="B1810" s="5">
        <v>1.8</v>
      </c>
      <c r="C1810" s="5">
        <v>8.3666666666666707</v>
      </c>
      <c r="D1810" s="5">
        <v>90.5</v>
      </c>
    </row>
    <row r="1811" spans="1:4" x14ac:dyDescent="0.25">
      <c r="A1811" s="3">
        <v>44027</v>
      </c>
      <c r="B1811" s="5">
        <v>1.8</v>
      </c>
      <c r="C1811" s="5">
        <v>8.4291666666666707</v>
      </c>
      <c r="D1811" s="5">
        <v>90.7083333333333</v>
      </c>
    </row>
    <row r="1812" spans="1:4" x14ac:dyDescent="0.25">
      <c r="A1812" s="3">
        <v>44028</v>
      </c>
      <c r="B1812" s="5">
        <v>0</v>
      </c>
      <c r="C1812" s="5">
        <v>9.1125000000000007</v>
      </c>
      <c r="D1812" s="5">
        <v>90.7083333333333</v>
      </c>
    </row>
    <row r="1813" spans="1:4" x14ac:dyDescent="0.25">
      <c r="A1813" s="3">
        <v>44029</v>
      </c>
      <c r="B1813" s="5">
        <v>0</v>
      </c>
      <c r="C1813" s="5">
        <v>8</v>
      </c>
      <c r="D1813" s="5">
        <v>91.3333333333333</v>
      </c>
    </row>
    <row r="1814" spans="1:4" x14ac:dyDescent="0.25">
      <c r="A1814" s="3">
        <v>44030</v>
      </c>
      <c r="B1814" s="5">
        <v>0</v>
      </c>
      <c r="C1814" s="5">
        <v>9.2916666666666696</v>
      </c>
      <c r="D1814" s="5">
        <v>85.4166666666667</v>
      </c>
    </row>
    <row r="1815" spans="1:4" x14ac:dyDescent="0.25">
      <c r="A1815" s="3">
        <v>44031</v>
      </c>
      <c r="B1815" s="5">
        <v>3.2</v>
      </c>
      <c r="C1815" s="5">
        <v>8.94166666666667</v>
      </c>
      <c r="D1815" s="5">
        <v>79.7916666666667</v>
      </c>
    </row>
    <row r="1816" spans="1:4" x14ac:dyDescent="0.25">
      <c r="A1816" s="3">
        <v>44032</v>
      </c>
      <c r="B1816" s="5">
        <v>6.6</v>
      </c>
      <c r="C1816" s="5">
        <v>8.8833333333333293</v>
      </c>
      <c r="D1816" s="5">
        <v>67.2083333333333</v>
      </c>
    </row>
    <row r="1817" spans="1:4" x14ac:dyDescent="0.25">
      <c r="A1817" s="3">
        <v>44033</v>
      </c>
      <c r="B1817" s="5">
        <v>0</v>
      </c>
      <c r="C1817" s="5">
        <v>9.1166666666666707</v>
      </c>
      <c r="D1817" s="5">
        <v>85.2916666666667</v>
      </c>
    </row>
    <row r="1818" spans="1:4" x14ac:dyDescent="0.25">
      <c r="A1818" s="3">
        <v>44034</v>
      </c>
      <c r="B1818" s="5">
        <v>0.2</v>
      </c>
      <c r="C1818" s="5">
        <v>9.9458333333333293</v>
      </c>
      <c r="D1818" s="5">
        <v>80.625</v>
      </c>
    </row>
    <row r="1819" spans="1:4" x14ac:dyDescent="0.25">
      <c r="A1819" s="3">
        <v>44035</v>
      </c>
      <c r="B1819" s="5">
        <v>3</v>
      </c>
      <c r="C1819" s="5">
        <v>9.6666666666666696</v>
      </c>
      <c r="D1819" s="5">
        <v>84.625</v>
      </c>
    </row>
    <row r="1820" spans="1:4" x14ac:dyDescent="0.25">
      <c r="A1820" s="3">
        <v>44036</v>
      </c>
      <c r="B1820" s="5">
        <v>0.8</v>
      </c>
      <c r="C1820" s="5">
        <v>9.2708333333333304</v>
      </c>
      <c r="D1820" s="5">
        <v>84.0833333333333</v>
      </c>
    </row>
    <row r="1821" spans="1:4" x14ac:dyDescent="0.25">
      <c r="A1821" s="3">
        <v>44037</v>
      </c>
      <c r="B1821" s="5">
        <v>6.4</v>
      </c>
      <c r="C1821" s="5">
        <v>9.0500000000000007</v>
      </c>
      <c r="D1821" s="5">
        <v>87.4583333333333</v>
      </c>
    </row>
    <row r="1822" spans="1:4" x14ac:dyDescent="0.25">
      <c r="A1822" s="3">
        <v>44038</v>
      </c>
      <c r="B1822" s="5">
        <v>1.8</v>
      </c>
      <c r="C1822" s="5">
        <v>9.0541666666666707</v>
      </c>
      <c r="D1822" s="5">
        <v>85.3333333333333</v>
      </c>
    </row>
    <row r="1823" spans="1:4" x14ac:dyDescent="0.25">
      <c r="A1823" s="3">
        <v>44039</v>
      </c>
      <c r="B1823" s="5">
        <v>2.6</v>
      </c>
      <c r="C1823" s="5">
        <v>9.8874999999999993</v>
      </c>
      <c r="D1823" s="5">
        <v>82.9166666666667</v>
      </c>
    </row>
    <row r="1824" spans="1:4" x14ac:dyDescent="0.25">
      <c r="A1824" s="3">
        <v>44040</v>
      </c>
      <c r="B1824" s="5">
        <v>16.399999999999999</v>
      </c>
      <c r="C1824" s="5">
        <v>9.0833333333333304</v>
      </c>
      <c r="D1824" s="5">
        <v>88.0833333333333</v>
      </c>
    </row>
    <row r="1825" spans="1:4" x14ac:dyDescent="0.25">
      <c r="A1825" s="3">
        <v>44041</v>
      </c>
      <c r="B1825" s="5">
        <v>0.2</v>
      </c>
      <c r="C1825" s="5">
        <v>9.2208333333333297</v>
      </c>
      <c r="D1825" s="5">
        <v>89.125</v>
      </c>
    </row>
    <row r="1826" spans="1:4" x14ac:dyDescent="0.25">
      <c r="A1826" s="3">
        <v>44042</v>
      </c>
      <c r="B1826" s="5">
        <v>3.6</v>
      </c>
      <c r="C1826" s="5">
        <v>9.6708333333333307</v>
      </c>
      <c r="D1826" s="5">
        <v>86.5416666666667</v>
      </c>
    </row>
    <row r="1827" spans="1:4" x14ac:dyDescent="0.25">
      <c r="A1827" s="3">
        <v>44043</v>
      </c>
      <c r="B1827" s="5">
        <v>0</v>
      </c>
      <c r="C1827" s="5">
        <v>9.6624999999999996</v>
      </c>
      <c r="D1827" s="5">
        <v>88.375</v>
      </c>
    </row>
    <row r="1828" spans="1:4" x14ac:dyDescent="0.25">
      <c r="A1828" s="3">
        <v>44044</v>
      </c>
      <c r="B1828" s="5">
        <v>0</v>
      </c>
      <c r="C1828" s="5">
        <v>10.033333333333299</v>
      </c>
      <c r="D1828" s="5">
        <v>85.5</v>
      </c>
    </row>
    <row r="1829" spans="1:4" x14ac:dyDescent="0.25">
      <c r="A1829" s="3">
        <v>44045</v>
      </c>
      <c r="B1829" s="5">
        <v>0</v>
      </c>
      <c r="C1829" s="5">
        <v>9.3000000000000007</v>
      </c>
      <c r="D1829" s="5">
        <v>90.625</v>
      </c>
    </row>
    <row r="1830" spans="1:4" x14ac:dyDescent="0.25">
      <c r="A1830" s="3">
        <v>44046</v>
      </c>
      <c r="B1830" s="5">
        <v>0</v>
      </c>
      <c r="C1830" s="5">
        <v>8.8833333333333293</v>
      </c>
      <c r="D1830" s="5">
        <v>89.1666666666667</v>
      </c>
    </row>
    <row r="1831" spans="1:4" x14ac:dyDescent="0.25">
      <c r="A1831" s="3">
        <v>44047</v>
      </c>
      <c r="B1831" s="5">
        <v>3</v>
      </c>
      <c r="C1831" s="5">
        <v>8.6</v>
      </c>
      <c r="D1831" s="5">
        <v>93.625</v>
      </c>
    </row>
    <row r="1832" spans="1:4" x14ac:dyDescent="0.25">
      <c r="A1832" s="3">
        <v>44048</v>
      </c>
      <c r="B1832" s="5">
        <v>19.600000000000001</v>
      </c>
      <c r="C1832" s="5">
        <v>9.0083333333333293</v>
      </c>
      <c r="D1832" s="5">
        <v>92.1666666666667</v>
      </c>
    </row>
    <row r="1833" spans="1:4" x14ac:dyDescent="0.25">
      <c r="A1833" s="3">
        <v>44049</v>
      </c>
      <c r="B1833" s="5">
        <v>0</v>
      </c>
      <c r="C1833" s="5">
        <v>9.3333333333333304</v>
      </c>
      <c r="D1833" s="5">
        <v>84.9166666666667</v>
      </c>
    </row>
    <row r="1834" spans="1:4" x14ac:dyDescent="0.25">
      <c r="A1834" s="3">
        <v>44050</v>
      </c>
      <c r="B1834" s="5">
        <v>0</v>
      </c>
      <c r="C1834" s="5">
        <v>9.6</v>
      </c>
      <c r="D1834" s="5">
        <v>85.0416666666667</v>
      </c>
    </row>
    <row r="1835" spans="1:4" x14ac:dyDescent="0.25">
      <c r="A1835" s="3">
        <v>44051</v>
      </c>
      <c r="B1835" s="5">
        <v>1.6</v>
      </c>
      <c r="C1835" s="5">
        <v>10.1833333333333</v>
      </c>
      <c r="D1835" s="5">
        <v>84.6666666666667</v>
      </c>
    </row>
    <row r="1836" spans="1:4" x14ac:dyDescent="0.25">
      <c r="A1836" s="3">
        <v>44052</v>
      </c>
      <c r="B1836" s="5">
        <v>9.4</v>
      </c>
      <c r="C1836" s="5">
        <v>8.12916666666667</v>
      </c>
      <c r="D1836" s="5">
        <v>93.5</v>
      </c>
    </row>
    <row r="1837" spans="1:4" x14ac:dyDescent="0.25">
      <c r="A1837" s="3">
        <v>44053</v>
      </c>
      <c r="B1837" s="5">
        <v>2.4</v>
      </c>
      <c r="C1837" s="5">
        <v>8.7583333333333293</v>
      </c>
      <c r="D1837" s="5">
        <v>92.7083333333333</v>
      </c>
    </row>
    <row r="1838" spans="1:4" x14ac:dyDescent="0.25">
      <c r="A1838" s="3">
        <v>44054</v>
      </c>
      <c r="B1838" s="5">
        <v>6</v>
      </c>
      <c r="C1838" s="5">
        <v>8.3958333333333304</v>
      </c>
      <c r="D1838" s="5">
        <v>89.375</v>
      </c>
    </row>
    <row r="1839" spans="1:4" x14ac:dyDescent="0.25">
      <c r="A1839" s="3">
        <v>44055</v>
      </c>
      <c r="B1839" s="5">
        <v>1</v>
      </c>
      <c r="C1839" s="5">
        <v>9.5374999999999996</v>
      </c>
      <c r="D1839" s="5">
        <v>84.625</v>
      </c>
    </row>
    <row r="1840" spans="1:4" x14ac:dyDescent="0.25">
      <c r="A1840" s="3">
        <v>44056</v>
      </c>
      <c r="B1840" s="5">
        <v>6.2</v>
      </c>
      <c r="C1840" s="5">
        <v>9.5333333333333297</v>
      </c>
      <c r="D1840" s="5">
        <v>83.125</v>
      </c>
    </row>
    <row r="1841" spans="1:4" x14ac:dyDescent="0.25">
      <c r="A1841" s="3">
        <v>44057</v>
      </c>
      <c r="B1841" s="5">
        <v>23</v>
      </c>
      <c r="C1841" s="5">
        <v>7.65</v>
      </c>
      <c r="D1841" s="5">
        <v>88.0416666666667</v>
      </c>
    </row>
    <row r="1842" spans="1:4" x14ac:dyDescent="0.25">
      <c r="A1842" s="3">
        <v>44058</v>
      </c>
      <c r="B1842" s="5">
        <v>27.8</v>
      </c>
      <c r="C1842" s="5">
        <v>7.9916666666666698</v>
      </c>
      <c r="D1842" s="5">
        <v>95.125</v>
      </c>
    </row>
    <row r="1843" spans="1:4" x14ac:dyDescent="0.25">
      <c r="A1843" s="3">
        <v>44059</v>
      </c>
      <c r="B1843" s="5">
        <v>6.2</v>
      </c>
      <c r="C1843" s="5">
        <v>9.6999999999999993</v>
      </c>
      <c r="D1843" s="5">
        <v>86.0416666666667</v>
      </c>
    </row>
    <row r="1844" spans="1:4" x14ac:dyDescent="0.25">
      <c r="A1844" s="3">
        <v>44060</v>
      </c>
      <c r="B1844" s="5">
        <v>0</v>
      </c>
      <c r="C1844" s="5">
        <v>8.30833333333333</v>
      </c>
      <c r="D1844" s="5">
        <v>89.2916666666667</v>
      </c>
    </row>
    <row r="1845" spans="1:4" x14ac:dyDescent="0.25">
      <c r="A1845" s="3">
        <v>44061</v>
      </c>
      <c r="B1845" s="5">
        <v>0.8</v>
      </c>
      <c r="C1845" s="5">
        <v>8.625</v>
      </c>
      <c r="D1845" s="5">
        <v>83.125</v>
      </c>
    </row>
    <row r="1846" spans="1:4" x14ac:dyDescent="0.25">
      <c r="A1846" s="3">
        <v>44062</v>
      </c>
      <c r="B1846" s="5">
        <v>3.4</v>
      </c>
      <c r="C1846" s="5">
        <v>6.8458333333333297</v>
      </c>
      <c r="D1846" s="5">
        <v>82.3333333333333</v>
      </c>
    </row>
    <row r="1847" spans="1:4" x14ac:dyDescent="0.25">
      <c r="A1847" s="3">
        <v>44063</v>
      </c>
      <c r="B1847" s="5">
        <v>3.4</v>
      </c>
      <c r="C1847" s="5">
        <v>7.80833333333333</v>
      </c>
      <c r="D1847" s="5">
        <v>75.7916666666667</v>
      </c>
    </row>
    <row r="1848" spans="1:4" x14ac:dyDescent="0.25">
      <c r="A1848" s="3">
        <v>44064</v>
      </c>
      <c r="B1848" s="5">
        <v>19</v>
      </c>
      <c r="C1848" s="5">
        <v>7.9541666666666702</v>
      </c>
      <c r="D1848" s="5">
        <v>86.5833333333333</v>
      </c>
    </row>
    <row r="1849" spans="1:4" x14ac:dyDescent="0.25">
      <c r="A1849" s="3">
        <v>44065</v>
      </c>
      <c r="B1849" s="5">
        <v>5</v>
      </c>
      <c r="C1849" s="5">
        <v>7.7666666666666702</v>
      </c>
      <c r="D1849" s="5">
        <v>91.2777777777778</v>
      </c>
    </row>
    <row r="1850" spans="1:4" x14ac:dyDescent="0.25">
      <c r="A1850" s="3">
        <v>44066</v>
      </c>
      <c r="B1850" s="5">
        <v>0</v>
      </c>
      <c r="C1850" s="5">
        <v>7.3857142857142897</v>
      </c>
      <c r="D1850" s="5">
        <v>93.428571428571402</v>
      </c>
    </row>
    <row r="1851" spans="1:4" x14ac:dyDescent="0.25">
      <c r="A1851" s="3">
        <v>44067</v>
      </c>
      <c r="B1851" s="5">
        <v>0.8</v>
      </c>
      <c r="C1851" s="5">
        <v>8.0791666666666693</v>
      </c>
      <c r="D1851" s="5">
        <v>90.4166666666667</v>
      </c>
    </row>
    <row r="1852" spans="1:4" x14ac:dyDescent="0.25">
      <c r="A1852" s="3">
        <v>44068</v>
      </c>
      <c r="B1852" s="5">
        <v>12</v>
      </c>
      <c r="C1852" s="5">
        <v>8.62083333333333</v>
      </c>
      <c r="D1852" s="5">
        <v>85.2916666666667</v>
      </c>
    </row>
    <row r="1853" spans="1:4" x14ac:dyDescent="0.25">
      <c r="A1853" s="3">
        <v>44069</v>
      </c>
      <c r="B1853" s="5">
        <v>13.8</v>
      </c>
      <c r="C1853" s="5">
        <v>9.75416666666667</v>
      </c>
      <c r="D1853" s="5">
        <v>83.1666666666667</v>
      </c>
    </row>
    <row r="1854" spans="1:4" x14ac:dyDescent="0.25">
      <c r="A1854" s="3">
        <v>44070</v>
      </c>
      <c r="B1854" s="5">
        <v>0.6</v>
      </c>
      <c r="C1854" s="5">
        <v>9.0208333333333304</v>
      </c>
      <c r="D1854" s="5">
        <v>84.375</v>
      </c>
    </row>
    <row r="1855" spans="1:4" x14ac:dyDescent="0.25">
      <c r="A1855" s="3">
        <v>44071</v>
      </c>
      <c r="B1855" s="5">
        <v>5.4</v>
      </c>
      <c r="C1855" s="5">
        <v>7.7833333333333297</v>
      </c>
      <c r="D1855" s="5">
        <v>89.5416666666667</v>
      </c>
    </row>
    <row r="1856" spans="1:4" x14ac:dyDescent="0.25">
      <c r="A1856" s="3">
        <v>44072</v>
      </c>
      <c r="B1856" s="5">
        <v>3.6</v>
      </c>
      <c r="C1856" s="5">
        <v>8.9916666666666707</v>
      </c>
      <c r="D1856" s="5">
        <v>87.75</v>
      </c>
    </row>
    <row r="1857" spans="1:4" x14ac:dyDescent="0.25">
      <c r="A1857" s="3">
        <v>44073</v>
      </c>
      <c r="B1857" s="5">
        <v>5.6</v>
      </c>
      <c r="C1857" s="5">
        <v>9.6875</v>
      </c>
      <c r="D1857" s="5">
        <v>84.2916666666667</v>
      </c>
    </row>
    <row r="1858" spans="1:4" x14ac:dyDescent="0.25">
      <c r="A1858" s="3">
        <v>44074</v>
      </c>
      <c r="B1858" s="5">
        <v>0</v>
      </c>
      <c r="C1858" s="5">
        <v>9.8416666666666703</v>
      </c>
      <c r="D1858" s="5">
        <v>83.625</v>
      </c>
    </row>
    <row r="1859" spans="1:4" x14ac:dyDescent="0.25">
      <c r="A1859" s="3">
        <v>44075</v>
      </c>
      <c r="B1859" s="5">
        <v>5.6</v>
      </c>
      <c r="C1859" s="5">
        <v>9.0958333333333297</v>
      </c>
      <c r="D1859" s="5">
        <v>84.5833333333333</v>
      </c>
    </row>
    <row r="1860" spans="1:4" x14ac:dyDescent="0.25">
      <c r="A1860" s="3">
        <v>44076</v>
      </c>
      <c r="B1860" s="5">
        <v>16.8</v>
      </c>
      <c r="C1860" s="5">
        <v>8.2750000000000004</v>
      </c>
      <c r="D1860" s="5">
        <v>84.7083333333333</v>
      </c>
    </row>
    <row r="1861" spans="1:4" x14ac:dyDescent="0.25">
      <c r="A1861" s="3">
        <v>44077</v>
      </c>
      <c r="B1861" s="5">
        <v>22.6</v>
      </c>
      <c r="C1861" s="5">
        <v>9.2750000000000004</v>
      </c>
      <c r="D1861" s="5">
        <v>84.4166666666667</v>
      </c>
    </row>
    <row r="1862" spans="1:4" x14ac:dyDescent="0.25">
      <c r="A1862" s="3">
        <v>44078</v>
      </c>
      <c r="B1862" s="5">
        <v>17.3</v>
      </c>
      <c r="C1862" s="5">
        <v>7.7291666666666696</v>
      </c>
      <c r="D1862" s="5">
        <v>93.8333333333333</v>
      </c>
    </row>
    <row r="1863" spans="1:4" x14ac:dyDescent="0.25">
      <c r="A1863" s="3">
        <v>44079</v>
      </c>
      <c r="B1863" s="5">
        <v>19.600000000000001</v>
      </c>
      <c r="C1863" s="5">
        <v>8.8625000000000007</v>
      </c>
      <c r="D1863" s="5">
        <v>90.0416666666667</v>
      </c>
    </row>
    <row r="1864" spans="1:4" x14ac:dyDescent="0.25">
      <c r="A1864" s="3">
        <v>44080</v>
      </c>
      <c r="B1864" s="5">
        <v>5.6</v>
      </c>
      <c r="C1864" s="5">
        <v>9.9375</v>
      </c>
      <c r="D1864" s="5">
        <v>84.9583333333333</v>
      </c>
    </row>
    <row r="1865" spans="1:4" x14ac:dyDescent="0.25">
      <c r="A1865" s="3">
        <v>44081</v>
      </c>
      <c r="B1865" s="5">
        <v>3.8</v>
      </c>
      <c r="C1865" s="5">
        <v>9.625</v>
      </c>
      <c r="D1865" s="5">
        <v>85.625</v>
      </c>
    </row>
    <row r="1866" spans="1:4" x14ac:dyDescent="0.25">
      <c r="A1866" s="3">
        <v>44082</v>
      </c>
      <c r="B1866" s="5">
        <v>4</v>
      </c>
      <c r="C1866" s="5">
        <v>8.0208333333333304</v>
      </c>
      <c r="D1866" s="5">
        <v>93.75</v>
      </c>
    </row>
    <row r="1867" spans="1:4" x14ac:dyDescent="0.25">
      <c r="A1867" s="3">
        <v>44083</v>
      </c>
      <c r="B1867" s="5">
        <v>1.4</v>
      </c>
      <c r="C1867" s="5">
        <v>8.5083333333333293</v>
      </c>
      <c r="D1867" s="5">
        <v>91.5416666666667</v>
      </c>
    </row>
    <row r="1868" spans="1:4" x14ac:dyDescent="0.25">
      <c r="A1868" s="3">
        <v>44084</v>
      </c>
      <c r="B1868" s="5">
        <v>0</v>
      </c>
      <c r="C1868" s="5">
        <v>8.1125000000000007</v>
      </c>
      <c r="D1868" s="5">
        <v>91.7916666666667</v>
      </c>
    </row>
    <row r="1869" spans="1:4" x14ac:dyDescent="0.25">
      <c r="A1869" s="3">
        <v>44085</v>
      </c>
      <c r="B1869" s="5">
        <v>0</v>
      </c>
      <c r="C1869" s="5">
        <v>8.4124999999999996</v>
      </c>
      <c r="D1869" s="5">
        <v>88.625</v>
      </c>
    </row>
    <row r="1870" spans="1:4" x14ac:dyDescent="0.25">
      <c r="A1870" s="3">
        <v>44086</v>
      </c>
      <c r="B1870" s="5">
        <v>16.399999999999999</v>
      </c>
      <c r="C1870" s="5">
        <v>8.6083333333333307</v>
      </c>
      <c r="D1870" s="5">
        <v>82.9166666666667</v>
      </c>
    </row>
    <row r="1871" spans="1:4" x14ac:dyDescent="0.25">
      <c r="A1871" s="3">
        <v>44087</v>
      </c>
      <c r="B1871" s="5">
        <v>0.2</v>
      </c>
      <c r="C1871" s="5">
        <v>8.56666666666667</v>
      </c>
      <c r="D1871" s="5">
        <v>86.75</v>
      </c>
    </row>
    <row r="1872" spans="1:4" x14ac:dyDescent="0.25">
      <c r="A1872" s="3">
        <v>44088</v>
      </c>
      <c r="B1872" s="5">
        <v>22.6</v>
      </c>
      <c r="C1872" s="5">
        <v>7.9541666666666702</v>
      </c>
      <c r="D1872" s="5">
        <v>90.3333333333333</v>
      </c>
    </row>
    <row r="1873" spans="1:4" x14ac:dyDescent="0.25">
      <c r="A1873" s="3">
        <v>44089</v>
      </c>
      <c r="B1873" s="5">
        <v>0.2</v>
      </c>
      <c r="C1873" s="5">
        <v>8.65</v>
      </c>
      <c r="D1873" s="5">
        <v>88.1666666666667</v>
      </c>
    </row>
    <row r="1874" spans="1:4" x14ac:dyDescent="0.25">
      <c r="A1874" s="3">
        <v>44090</v>
      </c>
      <c r="B1874" s="5">
        <v>2.2000000000000002</v>
      </c>
      <c r="C1874" s="5">
        <v>7.7708333333333304</v>
      </c>
      <c r="D1874" s="5">
        <v>93.75</v>
      </c>
    </row>
    <row r="1875" spans="1:4" x14ac:dyDescent="0.25">
      <c r="A1875" s="3">
        <v>44091</v>
      </c>
      <c r="B1875" s="5">
        <v>0.2</v>
      </c>
      <c r="C1875" s="5">
        <v>8.0916666666666703</v>
      </c>
      <c r="D1875" s="5">
        <v>95.6666666666667</v>
      </c>
    </row>
    <row r="1876" spans="1:4" x14ac:dyDescent="0.25">
      <c r="A1876" s="3">
        <v>44092</v>
      </c>
      <c r="B1876" s="5">
        <v>7</v>
      </c>
      <c r="C1876" s="5">
        <v>8.2333333333333307</v>
      </c>
      <c r="D1876" s="5">
        <v>94.875</v>
      </c>
    </row>
    <row r="1877" spans="1:4" x14ac:dyDescent="0.25">
      <c r="A1877" s="3">
        <v>44093</v>
      </c>
      <c r="B1877" s="5">
        <v>12.8</v>
      </c>
      <c r="C1877" s="5">
        <v>8.8916666666666693</v>
      </c>
      <c r="D1877" s="5">
        <v>89.4166666666667</v>
      </c>
    </row>
    <row r="1878" spans="1:4" x14ac:dyDescent="0.25">
      <c r="A1878" s="3">
        <v>44094</v>
      </c>
      <c r="B1878" s="5">
        <v>2</v>
      </c>
      <c r="C1878" s="5">
        <v>8.2416666666666707</v>
      </c>
      <c r="D1878" s="5">
        <v>93.5416666666667</v>
      </c>
    </row>
    <row r="1879" spans="1:4" x14ac:dyDescent="0.25">
      <c r="A1879" s="3">
        <v>44095</v>
      </c>
      <c r="B1879" s="5">
        <v>0</v>
      </c>
      <c r="C1879" s="5">
        <v>8.1750000000000007</v>
      </c>
      <c r="D1879" s="5">
        <v>93.0833333333333</v>
      </c>
    </row>
    <row r="1880" spans="1:4" x14ac:dyDescent="0.25">
      <c r="A1880" s="3">
        <v>44096</v>
      </c>
      <c r="B1880" s="5">
        <v>3.6</v>
      </c>
      <c r="C1880" s="5">
        <v>7.9666666666666703</v>
      </c>
      <c r="D1880" s="5">
        <v>94.375</v>
      </c>
    </row>
    <row r="1881" spans="1:4" x14ac:dyDescent="0.25">
      <c r="A1881" s="3">
        <v>44097</v>
      </c>
      <c r="B1881" s="5">
        <v>13.4</v>
      </c>
      <c r="C1881" s="5">
        <v>8.1750000000000007</v>
      </c>
      <c r="D1881" s="5">
        <v>93.75</v>
      </c>
    </row>
    <row r="1882" spans="1:4" x14ac:dyDescent="0.25">
      <c r="A1882" s="3">
        <v>44098</v>
      </c>
      <c r="B1882" s="5">
        <v>20</v>
      </c>
      <c r="C1882" s="5">
        <v>8.6708333333333307</v>
      </c>
      <c r="D1882" s="5">
        <v>89.875</v>
      </c>
    </row>
    <row r="1883" spans="1:4" x14ac:dyDescent="0.25">
      <c r="A1883" s="3">
        <v>44099</v>
      </c>
      <c r="B1883" s="5">
        <v>17.2</v>
      </c>
      <c r="C1883" s="5">
        <v>8.62916666666667</v>
      </c>
      <c r="D1883" s="5">
        <v>89.5</v>
      </c>
    </row>
    <row r="1884" spans="1:4" x14ac:dyDescent="0.25">
      <c r="A1884" s="3">
        <v>44100</v>
      </c>
      <c r="B1884" s="5">
        <v>1.8</v>
      </c>
      <c r="C1884" s="5">
        <v>8.4833333333333307</v>
      </c>
      <c r="D1884" s="5">
        <v>86.4166666666667</v>
      </c>
    </row>
    <row r="1885" spans="1:4" x14ac:dyDescent="0.25">
      <c r="A1885" s="3">
        <v>44101</v>
      </c>
      <c r="B1885" s="5">
        <v>6.4</v>
      </c>
      <c r="C1885" s="5">
        <v>8.8000000000000007</v>
      </c>
      <c r="D1885" s="5">
        <v>88.0833333333333</v>
      </c>
    </row>
    <row r="1886" spans="1:4" x14ac:dyDescent="0.25">
      <c r="A1886" s="3">
        <v>44102</v>
      </c>
      <c r="B1886" s="5">
        <v>5</v>
      </c>
      <c r="C1886" s="5">
        <v>8.4499999999999993</v>
      </c>
      <c r="D1886" s="5">
        <v>92.0416666666667</v>
      </c>
    </row>
    <row r="1887" spans="1:4" x14ac:dyDescent="0.25">
      <c r="A1887" s="3">
        <v>44103</v>
      </c>
      <c r="B1887" s="5">
        <v>3.2</v>
      </c>
      <c r="C1887" s="5">
        <v>7.1958333333333302</v>
      </c>
      <c r="D1887" s="5">
        <v>92.8333333333333</v>
      </c>
    </row>
    <row r="1888" spans="1:4" x14ac:dyDescent="0.25">
      <c r="A1888" s="3">
        <v>44104</v>
      </c>
      <c r="B1888" s="5">
        <v>24.2</v>
      </c>
      <c r="C1888" s="5">
        <v>7.8291666666666702</v>
      </c>
      <c r="D1888" s="5">
        <v>92.4583333333333</v>
      </c>
    </row>
    <row r="1889" spans="1:4" x14ac:dyDescent="0.25">
      <c r="A1889" s="3">
        <v>44105</v>
      </c>
      <c r="B1889" s="5">
        <v>14.2</v>
      </c>
      <c r="C1889" s="5">
        <v>9.7291666666666696</v>
      </c>
      <c r="D1889" s="5">
        <v>82.7916666666667</v>
      </c>
    </row>
    <row r="1890" spans="1:4" x14ac:dyDescent="0.25">
      <c r="A1890" s="3">
        <v>44106</v>
      </c>
      <c r="B1890" s="5">
        <v>14.4</v>
      </c>
      <c r="C1890" s="5">
        <v>9.2083333333333304</v>
      </c>
      <c r="D1890" s="5">
        <v>85.5833333333333</v>
      </c>
    </row>
    <row r="1891" spans="1:4" x14ac:dyDescent="0.25">
      <c r="A1891" s="3">
        <v>44107</v>
      </c>
      <c r="B1891" s="5">
        <v>22.8</v>
      </c>
      <c r="C1891" s="5">
        <v>9.1999999999999993</v>
      </c>
      <c r="D1891" s="5">
        <v>84.9583333333333</v>
      </c>
    </row>
    <row r="1892" spans="1:4" x14ac:dyDescent="0.25">
      <c r="A1892" s="3">
        <v>44108</v>
      </c>
      <c r="B1892" s="5">
        <v>3</v>
      </c>
      <c r="C1892" s="5">
        <v>7.5541666666666698</v>
      </c>
      <c r="D1892" s="5">
        <v>93.8333333333333</v>
      </c>
    </row>
    <row r="1893" spans="1:4" x14ac:dyDescent="0.25">
      <c r="A1893" s="3">
        <v>44109</v>
      </c>
      <c r="B1893" s="5">
        <v>36.799999999999997</v>
      </c>
      <c r="C1893" s="5">
        <v>7.8624999999999998</v>
      </c>
      <c r="D1893" s="5">
        <v>95.5833333333333</v>
      </c>
    </row>
    <row r="1894" spans="1:4" x14ac:dyDescent="0.25">
      <c r="A1894" s="3">
        <v>44110</v>
      </c>
      <c r="B1894" s="5">
        <v>12.8</v>
      </c>
      <c r="C1894" s="5">
        <v>7.6708333333333298</v>
      </c>
      <c r="D1894" s="5">
        <v>96.9166666666667</v>
      </c>
    </row>
    <row r="1895" spans="1:4" x14ac:dyDescent="0.25">
      <c r="A1895" s="3">
        <v>44111</v>
      </c>
      <c r="B1895" s="5">
        <v>9.1999999999999993</v>
      </c>
      <c r="C1895" s="5">
        <v>7.8958333333333304</v>
      </c>
      <c r="D1895" s="5">
        <v>92.7083333333333</v>
      </c>
    </row>
    <row r="1896" spans="1:4" x14ac:dyDescent="0.25">
      <c r="A1896" s="3">
        <v>44112</v>
      </c>
      <c r="B1896" s="5">
        <v>21.2</v>
      </c>
      <c r="C1896" s="5">
        <v>6.8208333333333302</v>
      </c>
      <c r="D1896" s="5">
        <v>93.2916666666667</v>
      </c>
    </row>
    <row r="1897" spans="1:4" x14ac:dyDescent="0.25">
      <c r="A1897" s="3">
        <v>44113</v>
      </c>
      <c r="B1897" s="5">
        <v>1.6</v>
      </c>
      <c r="C1897" s="5">
        <v>7.0125000000000002</v>
      </c>
      <c r="D1897" s="5">
        <v>95.4583333333333</v>
      </c>
    </row>
    <row r="1898" spans="1:4" x14ac:dyDescent="0.25">
      <c r="A1898" s="3">
        <v>44114</v>
      </c>
      <c r="B1898" s="5">
        <v>1</v>
      </c>
      <c r="C1898" s="5">
        <v>8.1708333333333307</v>
      </c>
      <c r="D1898" s="5">
        <v>94.5</v>
      </c>
    </row>
    <row r="1899" spans="1:4" x14ac:dyDescent="0.25">
      <c r="A1899" s="3">
        <v>44115</v>
      </c>
      <c r="B1899" s="5">
        <v>0.2</v>
      </c>
      <c r="C1899" s="5">
        <v>8.7624999999999993</v>
      </c>
      <c r="D1899" s="5">
        <v>92.5416666666667</v>
      </c>
    </row>
    <row r="1900" spans="1:4" x14ac:dyDescent="0.25">
      <c r="A1900" s="3">
        <v>44116</v>
      </c>
      <c r="B1900" s="5">
        <v>0.6</v>
      </c>
      <c r="C1900" s="5">
        <v>9</v>
      </c>
      <c r="D1900" s="5">
        <v>91.125</v>
      </c>
    </row>
    <row r="1901" spans="1:4" x14ac:dyDescent="0.25">
      <c r="A1901" s="3">
        <v>44117</v>
      </c>
      <c r="B1901" s="5">
        <v>8.6</v>
      </c>
      <c r="C1901" s="5">
        <v>9.18333333333333</v>
      </c>
      <c r="D1901" s="5">
        <v>87.25</v>
      </c>
    </row>
    <row r="1902" spans="1:4" x14ac:dyDescent="0.25">
      <c r="A1902" s="3">
        <v>44118</v>
      </c>
      <c r="B1902" s="5">
        <v>17.399999999999999</v>
      </c>
      <c r="C1902" s="5">
        <v>7.3458333333333297</v>
      </c>
      <c r="D1902" s="5">
        <v>81.5</v>
      </c>
    </row>
    <row r="1903" spans="1:4" x14ac:dyDescent="0.25">
      <c r="A1903" s="3">
        <v>44119</v>
      </c>
      <c r="B1903" s="5">
        <v>2.2000000000000002</v>
      </c>
      <c r="C1903" s="5">
        <v>7.5708333333333302</v>
      </c>
      <c r="D1903" s="5">
        <v>94.2916666666667</v>
      </c>
    </row>
    <row r="1904" spans="1:4" x14ac:dyDescent="0.25">
      <c r="A1904" s="3">
        <v>44120</v>
      </c>
      <c r="B1904" s="5">
        <v>0.2</v>
      </c>
      <c r="C1904" s="5">
        <v>7.7249999999999996</v>
      </c>
      <c r="D1904" s="5">
        <v>96.5833333333333</v>
      </c>
    </row>
    <row r="1905" spans="1:4" x14ac:dyDescent="0.25">
      <c r="A1905" s="3">
        <v>44121</v>
      </c>
      <c r="B1905" s="5">
        <v>2.4</v>
      </c>
      <c r="C1905" s="5">
        <v>8.2958333333333307</v>
      </c>
      <c r="D1905" s="5">
        <v>94.3333333333333</v>
      </c>
    </row>
    <row r="1906" spans="1:4" x14ac:dyDescent="0.25">
      <c r="A1906" s="3">
        <v>44122</v>
      </c>
      <c r="B1906" s="5">
        <v>3</v>
      </c>
      <c r="C1906" s="5">
        <v>8.2166666666666703</v>
      </c>
      <c r="D1906" s="5">
        <v>96.75</v>
      </c>
    </row>
    <row r="1907" spans="1:4" x14ac:dyDescent="0.25">
      <c r="A1907" s="3">
        <v>44123</v>
      </c>
      <c r="B1907" s="5">
        <v>27.8</v>
      </c>
      <c r="C1907" s="5">
        <v>8.9523809523809508</v>
      </c>
      <c r="D1907" s="5">
        <v>98.142857142857096</v>
      </c>
    </row>
    <row r="1908" spans="1:4" x14ac:dyDescent="0.25">
      <c r="A1908" s="3">
        <v>44124</v>
      </c>
      <c r="B1908" s="5">
        <v>7.2</v>
      </c>
      <c r="C1908" s="5">
        <v>8.5652173913043494</v>
      </c>
      <c r="D1908" s="5">
        <v>90.260869565217405</v>
      </c>
    </row>
    <row r="1909" spans="1:4" x14ac:dyDescent="0.25">
      <c r="A1909" s="3">
        <v>44125</v>
      </c>
      <c r="B1909" s="5">
        <v>51.6</v>
      </c>
      <c r="C1909" s="5">
        <v>6.95</v>
      </c>
      <c r="D1909" s="5">
        <v>69.375</v>
      </c>
    </row>
    <row r="1910" spans="1:4" x14ac:dyDescent="0.25">
      <c r="A1910" s="3">
        <v>44126</v>
      </c>
      <c r="B1910" s="5">
        <v>0.2</v>
      </c>
      <c r="C1910" s="5">
        <v>8.3416666666666703</v>
      </c>
      <c r="D1910" s="5">
        <v>80.5416666666667</v>
      </c>
    </row>
    <row r="1911" spans="1:4" x14ac:dyDescent="0.25">
      <c r="A1911" s="3">
        <v>44127</v>
      </c>
      <c r="B1911" s="5">
        <v>13.2</v>
      </c>
      <c r="C1911" s="5">
        <v>8.8416666666666703</v>
      </c>
      <c r="D1911" s="5">
        <v>94</v>
      </c>
    </row>
    <row r="1912" spans="1:4" x14ac:dyDescent="0.25">
      <c r="A1912" s="3">
        <v>44128</v>
      </c>
      <c r="B1912" s="5">
        <v>16.399999999999999</v>
      </c>
      <c r="C1912" s="5">
        <v>8.1666666666666696</v>
      </c>
      <c r="D1912" s="5">
        <v>94</v>
      </c>
    </row>
    <row r="1913" spans="1:4" x14ac:dyDescent="0.25">
      <c r="A1913" s="3">
        <v>44129</v>
      </c>
      <c r="B1913" s="5">
        <v>3.8</v>
      </c>
      <c r="C1913" s="5">
        <v>8.7916666666666696</v>
      </c>
      <c r="D1913" s="5">
        <v>87.4166666666667</v>
      </c>
    </row>
    <row r="1914" spans="1:4" x14ac:dyDescent="0.25">
      <c r="A1914" s="3">
        <v>44130</v>
      </c>
      <c r="B1914" s="5">
        <v>5</v>
      </c>
      <c r="C1914" s="5">
        <v>9.5458333333333307</v>
      </c>
      <c r="D1914" s="5">
        <v>83.5</v>
      </c>
    </row>
    <row r="1915" spans="1:4" x14ac:dyDescent="0.25">
      <c r="A1915" s="3">
        <v>44131</v>
      </c>
      <c r="B1915" s="5">
        <v>0.2</v>
      </c>
      <c r="C1915" s="5">
        <v>7.7916666666666696</v>
      </c>
      <c r="D1915" s="5">
        <v>82.4583333333333</v>
      </c>
    </row>
    <row r="1916" spans="1:4" x14ac:dyDescent="0.25">
      <c r="A1916" s="3">
        <v>44132</v>
      </c>
      <c r="B1916" s="5">
        <v>2</v>
      </c>
      <c r="C1916" s="5">
        <v>7.8916666666666702</v>
      </c>
      <c r="D1916" s="5">
        <v>92.6666666666667</v>
      </c>
    </row>
    <row r="1917" spans="1:4" x14ac:dyDescent="0.25">
      <c r="A1917" s="3">
        <v>44133</v>
      </c>
      <c r="B1917" s="5">
        <v>0</v>
      </c>
      <c r="C1917" s="5">
        <v>7.6124999999999998</v>
      </c>
      <c r="D1917" s="5">
        <v>91.625</v>
      </c>
    </row>
    <row r="1918" spans="1:4" x14ac:dyDescent="0.25">
      <c r="A1918" s="3">
        <v>44134</v>
      </c>
      <c r="B1918" s="5">
        <v>12.8</v>
      </c>
      <c r="C1918" s="5">
        <v>8.3249999999999993</v>
      </c>
      <c r="D1918" s="5">
        <v>94.8333333333333</v>
      </c>
    </row>
    <row r="1919" spans="1:4" x14ac:dyDescent="0.25">
      <c r="A1919" s="3">
        <v>44135</v>
      </c>
      <c r="B1919" s="5">
        <v>19.600000000000001</v>
      </c>
      <c r="C1919" s="5">
        <v>6.6666666666666696</v>
      </c>
      <c r="D1919" s="5">
        <v>96.125</v>
      </c>
    </row>
    <row r="1920" spans="1:4" x14ac:dyDescent="0.25">
      <c r="A1920" s="3">
        <v>44136</v>
      </c>
      <c r="B1920" s="5">
        <v>28.2</v>
      </c>
      <c r="C1920" s="5">
        <v>8.2125000000000004</v>
      </c>
      <c r="D1920" s="5">
        <v>92.0416666666667</v>
      </c>
    </row>
    <row r="1921" spans="1:6" x14ac:dyDescent="0.25">
      <c r="A1921" s="3">
        <v>44137</v>
      </c>
      <c r="B1921" s="5">
        <v>23.6</v>
      </c>
      <c r="C1921" s="5">
        <v>8.3666666666666707</v>
      </c>
      <c r="D1921" s="5">
        <v>92.2916666666667</v>
      </c>
    </row>
    <row r="1922" spans="1:6" x14ac:dyDescent="0.25">
      <c r="A1922" s="3">
        <v>44138</v>
      </c>
      <c r="B1922" s="5">
        <v>63.4</v>
      </c>
      <c r="C1922" s="5">
        <v>8.4</v>
      </c>
      <c r="D1922" s="5">
        <v>91.8333333333333</v>
      </c>
    </row>
    <row r="1923" spans="1:6" x14ac:dyDescent="0.25">
      <c r="A1923" s="3">
        <v>44139</v>
      </c>
      <c r="B1923" s="5">
        <v>2.8</v>
      </c>
      <c r="C1923" s="5">
        <v>10.4913043478261</v>
      </c>
      <c r="D1923" s="5">
        <v>92.043478260869605</v>
      </c>
    </row>
    <row r="1924" spans="1:6" x14ac:dyDescent="0.25">
      <c r="A1924" s="3">
        <v>44140</v>
      </c>
      <c r="B1924" s="5">
        <v>0</v>
      </c>
      <c r="C1924" s="5">
        <v>10.845833333333299</v>
      </c>
      <c r="D1924" s="5">
        <v>86.375</v>
      </c>
    </row>
    <row r="1925" spans="1:6" x14ac:dyDescent="0.25">
      <c r="A1925" s="3">
        <v>44141</v>
      </c>
      <c r="B1925" s="5">
        <v>0</v>
      </c>
      <c r="C1925" s="5">
        <v>9.0708333333333293</v>
      </c>
      <c r="D1925" s="5">
        <v>80.125</v>
      </c>
    </row>
    <row r="1926" spans="1:6" x14ac:dyDescent="0.25">
      <c r="A1926" s="3">
        <v>44142</v>
      </c>
      <c r="B1926" s="5">
        <v>1.4</v>
      </c>
      <c r="C1926" s="5">
        <v>8.5875000000000004</v>
      </c>
      <c r="D1926" s="5">
        <v>75.0416666666667</v>
      </c>
    </row>
    <row r="1927" spans="1:6" x14ac:dyDescent="0.25">
      <c r="A1927" s="3">
        <v>44143</v>
      </c>
      <c r="B1927" s="5">
        <v>14</v>
      </c>
      <c r="C1927" s="5">
        <v>8.7916666666666696</v>
      </c>
      <c r="D1927" s="5">
        <v>76.8333333333333</v>
      </c>
    </row>
    <row r="1928" spans="1:6" x14ac:dyDescent="0.25">
      <c r="A1928" s="3">
        <v>44144</v>
      </c>
      <c r="B1928" s="5">
        <v>1.4</v>
      </c>
      <c r="C1928" s="5">
        <v>7.9916666666666698</v>
      </c>
      <c r="D1928" s="5">
        <v>88.75</v>
      </c>
    </row>
    <row r="1929" spans="1:6" x14ac:dyDescent="0.25">
      <c r="A1929" s="3">
        <v>44145</v>
      </c>
      <c r="B1929" s="5">
        <v>0</v>
      </c>
      <c r="C1929" s="5">
        <v>7.9208333333333298</v>
      </c>
      <c r="D1929" s="5">
        <v>86.3333333333333</v>
      </c>
    </row>
    <row r="1930" spans="1:6" x14ac:dyDescent="0.25">
      <c r="A1930" s="3">
        <v>44146</v>
      </c>
      <c r="B1930" s="5">
        <v>0.2</v>
      </c>
      <c r="C1930" s="5">
        <v>7.7416666666666698</v>
      </c>
      <c r="D1930" s="5">
        <v>92.2916666666667</v>
      </c>
    </row>
    <row r="1931" spans="1:6" x14ac:dyDescent="0.25">
      <c r="A1931" s="3">
        <v>44147</v>
      </c>
      <c r="B1931" s="5">
        <v>2.6</v>
      </c>
      <c r="C1931" s="5">
        <v>8.4347826086956506</v>
      </c>
      <c r="D1931" s="5">
        <v>93.869565217391298</v>
      </c>
    </row>
    <row r="1932" spans="1:6" x14ac:dyDescent="0.25">
      <c r="A1932" s="3">
        <v>44148</v>
      </c>
      <c r="B1932" s="5">
        <v>1.4</v>
      </c>
      <c r="C1932" s="5">
        <v>10.0347826086957</v>
      </c>
      <c r="D1932" s="5">
        <v>92.913043478260903</v>
      </c>
    </row>
    <row r="1933" spans="1:6" x14ac:dyDescent="0.25">
      <c r="A1933" s="3">
        <v>44149</v>
      </c>
      <c r="B1933" s="5">
        <v>40.4</v>
      </c>
      <c r="C1933" s="5">
        <v>9.1999999999999993</v>
      </c>
      <c r="D1933" s="5">
        <v>60</v>
      </c>
    </row>
    <row r="1934" spans="1:6" x14ac:dyDescent="0.25">
      <c r="A1934" s="3">
        <v>44150</v>
      </c>
      <c r="B1934" s="5">
        <v>6.0000000000000009</v>
      </c>
      <c r="C1934" s="5">
        <v>6.6666666666666652</v>
      </c>
      <c r="D1934" s="5">
        <v>96.125</v>
      </c>
    </row>
    <row r="1935" spans="1:6" x14ac:dyDescent="0.25">
      <c r="A1935" s="3">
        <v>44151</v>
      </c>
      <c r="B1935" s="5">
        <v>0</v>
      </c>
      <c r="C1935" s="5">
        <v>8.2125000000000004</v>
      </c>
      <c r="D1935" s="5">
        <v>92.041666666666671</v>
      </c>
      <c r="F1935" s="20"/>
    </row>
    <row r="1936" spans="1:6" x14ac:dyDescent="0.25">
      <c r="A1936" s="3">
        <v>44152</v>
      </c>
      <c r="B1936" s="5">
        <v>1.5999999999999999</v>
      </c>
      <c r="C1936" s="5">
        <v>8.3666666666666671</v>
      </c>
      <c r="D1936" s="5">
        <v>92.291666666666671</v>
      </c>
    </row>
    <row r="1937" spans="1:4" x14ac:dyDescent="0.25">
      <c r="A1937" s="3">
        <v>44153</v>
      </c>
      <c r="B1937" s="5">
        <v>1</v>
      </c>
      <c r="C1937" s="5">
        <v>8.4</v>
      </c>
      <c r="D1937" s="5">
        <v>91.833333333333329</v>
      </c>
    </row>
    <row r="1938" spans="1:4" x14ac:dyDescent="0.25">
      <c r="A1938" s="3">
        <v>44154</v>
      </c>
      <c r="B1938" s="5">
        <v>9.3999999999999986</v>
      </c>
      <c r="C1938" s="5">
        <v>10.491304347826087</v>
      </c>
      <c r="D1938" s="5">
        <v>92.043478260869563</v>
      </c>
    </row>
    <row r="1939" spans="1:4" x14ac:dyDescent="0.25">
      <c r="A1939" s="3">
        <v>44155</v>
      </c>
      <c r="B1939" s="5">
        <v>7.8</v>
      </c>
      <c r="C1939" s="5">
        <v>10.769565217391307</v>
      </c>
      <c r="D1939" s="5">
        <v>86.304347826086953</v>
      </c>
    </row>
    <row r="1940" spans="1:4" x14ac:dyDescent="0.25">
      <c r="A1940" s="3">
        <v>44156</v>
      </c>
      <c r="B1940" s="5">
        <v>0</v>
      </c>
      <c r="C1940" s="5">
        <v>9.0708333333333329</v>
      </c>
      <c r="D1940" s="5">
        <v>80.125</v>
      </c>
    </row>
    <row r="1941" spans="1:4" x14ac:dyDescent="0.25">
      <c r="A1941" s="3">
        <v>44157</v>
      </c>
      <c r="B1941" s="5">
        <v>0.6</v>
      </c>
      <c r="C1941" s="5">
        <v>8.5874999999999986</v>
      </c>
      <c r="D1941" s="5">
        <v>75.041666666666671</v>
      </c>
    </row>
    <row r="1942" spans="1:4" x14ac:dyDescent="0.25">
      <c r="A1942" s="3">
        <v>44158</v>
      </c>
      <c r="B1942" s="5">
        <v>2.4000000000000004</v>
      </c>
      <c r="C1942" s="5">
        <v>8.7916666666666679</v>
      </c>
      <c r="D1942" s="5">
        <v>76.833333333333329</v>
      </c>
    </row>
    <row r="1943" spans="1:4" x14ac:dyDescent="0.25">
      <c r="A1943" s="3">
        <v>44159</v>
      </c>
      <c r="B1943" s="5">
        <v>0.2</v>
      </c>
      <c r="C1943" s="5">
        <v>7.9916666666666663</v>
      </c>
      <c r="D1943" s="5">
        <v>88.75</v>
      </c>
    </row>
    <row r="1944" spans="1:4" x14ac:dyDescent="0.25">
      <c r="A1944" s="3">
        <v>44160</v>
      </c>
      <c r="B1944" s="5">
        <v>0</v>
      </c>
      <c r="C1944" s="5">
        <v>7.9208333333333316</v>
      </c>
      <c r="D1944" s="5">
        <v>86.333333333333329</v>
      </c>
    </row>
    <row r="1945" spans="1:4" x14ac:dyDescent="0.25">
      <c r="A1945" s="3">
        <v>44161</v>
      </c>
      <c r="B1945" s="5">
        <v>2.1999999999999997</v>
      </c>
      <c r="C1945" s="5">
        <v>7.7416666666666671</v>
      </c>
      <c r="D1945" s="5">
        <v>92.291666666666671</v>
      </c>
    </row>
    <row r="1946" spans="1:4" x14ac:dyDescent="0.25">
      <c r="A1946" s="3">
        <v>44162</v>
      </c>
      <c r="B1946" s="5">
        <v>18.600000000000001</v>
      </c>
      <c r="C1946" s="5">
        <v>8.4347826086956523</v>
      </c>
      <c r="D1946" s="5">
        <v>93.869565217391298</v>
      </c>
    </row>
    <row r="1947" spans="1:4" x14ac:dyDescent="0.25">
      <c r="A1947" s="3">
        <v>44163</v>
      </c>
      <c r="B1947" s="5">
        <v>29.6</v>
      </c>
      <c r="C1947" s="5">
        <v>10.034782608695652</v>
      </c>
      <c r="D1947" s="5">
        <v>92.913043478260875</v>
      </c>
    </row>
    <row r="1948" spans="1:4" x14ac:dyDescent="0.25">
      <c r="A1948" s="3">
        <v>44164</v>
      </c>
      <c r="B1948" s="5">
        <v>0</v>
      </c>
      <c r="C1948" s="5">
        <v>9.1999999999999993</v>
      </c>
      <c r="D1948" s="5">
        <v>60</v>
      </c>
    </row>
    <row r="1949" spans="1:4" x14ac:dyDescent="0.25">
      <c r="A1949" s="3">
        <v>44165</v>
      </c>
      <c r="B1949" s="5">
        <v>0</v>
      </c>
      <c r="C1949" s="5">
        <v>9.6708333333333343</v>
      </c>
      <c r="D1949" s="5">
        <v>67.666666666666671</v>
      </c>
    </row>
    <row r="1950" spans="1:4" x14ac:dyDescent="0.25">
      <c r="A1950" s="3"/>
      <c r="C1950"/>
    </row>
    <row r="1951" spans="1:4" x14ac:dyDescent="0.25">
      <c r="B1951" s="20"/>
      <c r="D1951" s="27"/>
    </row>
    <row r="1952" spans="1:4" x14ac:dyDescent="0.25">
      <c r="B1952" s="20"/>
      <c r="D1952" s="27"/>
    </row>
    <row r="1953" spans="2:4" x14ac:dyDescent="0.25">
      <c r="B1953" s="20"/>
      <c r="D1953" s="20"/>
    </row>
    <row r="1954" spans="2:4" x14ac:dyDescent="0.25">
      <c r="B1954" s="20"/>
      <c r="D1954" s="20"/>
    </row>
    <row r="1955" spans="2:4" x14ac:dyDescent="0.25">
      <c r="B1955" s="20"/>
      <c r="D1955" s="2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99E64-EEFD-405B-ADFB-7A42DF431FF8}">
  <dimension ref="A1:O524"/>
  <sheetViews>
    <sheetView workbookViewId="0">
      <selection activeCell="A514" sqref="A514"/>
    </sheetView>
  </sheetViews>
  <sheetFormatPr defaultRowHeight="15" x14ac:dyDescent="0.25"/>
  <cols>
    <col min="2" max="2" width="10.7109375" bestFit="1" customWidth="1"/>
    <col min="7" max="7" width="12.85546875" bestFit="1" customWidth="1"/>
  </cols>
  <sheetData>
    <row r="1" spans="1:7" x14ac:dyDescent="0.25">
      <c r="A1" s="6" t="s">
        <v>0</v>
      </c>
      <c r="B1" s="6" t="s">
        <v>1645</v>
      </c>
      <c r="C1" s="6" t="s">
        <v>1</v>
      </c>
      <c r="D1" s="6" t="s">
        <v>482</v>
      </c>
      <c r="E1" s="6" t="s">
        <v>2</v>
      </c>
      <c r="F1" s="6" t="s">
        <v>482</v>
      </c>
      <c r="G1" s="6" t="s">
        <v>3</v>
      </c>
    </row>
    <row r="2" spans="1:7" x14ac:dyDescent="0.25">
      <c r="A2" s="7" t="s">
        <v>4</v>
      </c>
      <c r="B2" s="8">
        <v>42123</v>
      </c>
      <c r="C2" s="9">
        <v>-4.1236360000000003</v>
      </c>
      <c r="D2" s="9">
        <v>5.5577163193767015E-2</v>
      </c>
      <c r="E2" s="9">
        <v>-25.680205874999999</v>
      </c>
      <c r="F2" s="9">
        <v>5.3389125087940248E-2</v>
      </c>
      <c r="G2" s="9">
        <f t="shared" ref="G2:G65" si="0">E2-8*C2</f>
        <v>7.3088821250000038</v>
      </c>
    </row>
    <row r="3" spans="1:7" x14ac:dyDescent="0.25">
      <c r="A3" s="7" t="s">
        <v>5</v>
      </c>
      <c r="B3" s="8">
        <v>42124</v>
      </c>
      <c r="C3" s="9">
        <v>-4.3967950000000018</v>
      </c>
      <c r="D3" s="9">
        <v>9.494750643730257E-2</v>
      </c>
      <c r="E3" s="9">
        <v>-21.551395042857141</v>
      </c>
      <c r="F3" s="9">
        <v>0.14574727774981916</v>
      </c>
      <c r="G3" s="9">
        <f t="shared" si="0"/>
        <v>13.622964957142873</v>
      </c>
    </row>
    <row r="4" spans="1:7" x14ac:dyDescent="0.25">
      <c r="A4" s="7" t="s">
        <v>6</v>
      </c>
      <c r="B4" s="8">
        <v>42126</v>
      </c>
      <c r="C4" s="9">
        <v>-10.789782666666667</v>
      </c>
      <c r="D4" s="9">
        <v>9.3890321881793012E-2</v>
      </c>
      <c r="E4" s="9">
        <v>-74.612641999999994</v>
      </c>
      <c r="F4" s="9">
        <v>0.27493642136897023</v>
      </c>
      <c r="G4" s="9">
        <f t="shared" si="0"/>
        <v>11.705619333333345</v>
      </c>
    </row>
    <row r="5" spans="1:7" x14ac:dyDescent="0.25">
      <c r="A5" s="7" t="s">
        <v>7</v>
      </c>
      <c r="B5" s="8">
        <v>42127</v>
      </c>
      <c r="C5" s="9">
        <v>-8.8090150000000005</v>
      </c>
      <c r="D5" s="9">
        <v>7.080247070783191E-2</v>
      </c>
      <c r="E5" s="9">
        <v>-60.384825428571439</v>
      </c>
      <c r="F5" s="9">
        <v>0.1040042862568451</v>
      </c>
      <c r="G5" s="9">
        <f t="shared" si="0"/>
        <v>10.087294571428565</v>
      </c>
    </row>
    <row r="6" spans="1:7" x14ac:dyDescent="0.25">
      <c r="A6" s="7" t="s">
        <v>8</v>
      </c>
      <c r="B6" s="8">
        <v>42129</v>
      </c>
      <c r="C6" s="9">
        <v>-7.9399344999999997</v>
      </c>
      <c r="D6" s="9">
        <v>5.4028108076259171E-2</v>
      </c>
      <c r="E6" s="9">
        <v>-53.785138733333334</v>
      </c>
      <c r="F6" s="9">
        <v>0.20716520312463985</v>
      </c>
      <c r="G6" s="9">
        <f t="shared" si="0"/>
        <v>9.7343372666666639</v>
      </c>
    </row>
    <row r="7" spans="1:7" x14ac:dyDescent="0.25">
      <c r="A7" s="7" t="s">
        <v>9</v>
      </c>
      <c r="B7" s="8">
        <v>42130</v>
      </c>
      <c r="C7" s="9">
        <v>-10.834352833333334</v>
      </c>
      <c r="D7" s="9">
        <v>9.1385989261848127E-2</v>
      </c>
      <c r="E7" s="9">
        <v>-74.852698183333331</v>
      </c>
      <c r="F7" s="9">
        <v>0.46126862364993571</v>
      </c>
      <c r="G7" s="9">
        <f t="shared" si="0"/>
        <v>11.82212448333334</v>
      </c>
    </row>
    <row r="8" spans="1:7" x14ac:dyDescent="0.25">
      <c r="A8" s="7" t="s">
        <v>10</v>
      </c>
      <c r="B8" s="8">
        <v>42135</v>
      </c>
      <c r="C8" s="9">
        <v>-5.6691461666666676</v>
      </c>
      <c r="D8" s="9">
        <v>7.4841024144293125E-2</v>
      </c>
      <c r="E8" s="9">
        <v>-37.299128116666672</v>
      </c>
      <c r="F8" s="9">
        <v>0.39197745436477471</v>
      </c>
      <c r="G8" s="9">
        <f t="shared" si="0"/>
        <v>8.0540412166666684</v>
      </c>
    </row>
    <row r="9" spans="1:7" x14ac:dyDescent="0.25">
      <c r="A9" s="7" t="s">
        <v>11</v>
      </c>
      <c r="B9" s="8">
        <v>42137</v>
      </c>
      <c r="C9" s="9">
        <v>-5.5822960000000004</v>
      </c>
      <c r="D9" s="9">
        <v>9.3720288219826919E-2</v>
      </c>
      <c r="E9" s="9">
        <v>-36.987433337500001</v>
      </c>
      <c r="F9" s="9">
        <v>0.14590929697309285</v>
      </c>
      <c r="G9" s="9">
        <f t="shared" si="0"/>
        <v>7.6709346625000023</v>
      </c>
    </row>
    <row r="10" spans="1:7" x14ac:dyDescent="0.25">
      <c r="A10" s="7" t="s">
        <v>12</v>
      </c>
      <c r="B10" s="8">
        <v>42138</v>
      </c>
      <c r="C10" s="9">
        <v>-5.5352594999999996</v>
      </c>
      <c r="D10" s="9">
        <v>6.5351083434018284E-2</v>
      </c>
      <c r="E10" s="9">
        <v>-36.764491075000002</v>
      </c>
      <c r="F10" s="9">
        <v>0.27543866738393624</v>
      </c>
      <c r="G10" s="9">
        <f t="shared" si="0"/>
        <v>7.5175849249999942</v>
      </c>
    </row>
    <row r="11" spans="1:7" x14ac:dyDescent="0.25">
      <c r="A11" s="7" t="s">
        <v>13</v>
      </c>
      <c r="B11" s="8">
        <v>42139</v>
      </c>
      <c r="C11" s="9">
        <v>-11.581475666666668</v>
      </c>
      <c r="D11" s="9">
        <v>5.4464397346033928E-2</v>
      </c>
      <c r="E11" s="9">
        <v>-83.091551866666677</v>
      </c>
      <c r="F11" s="9">
        <v>0.28736500317329033</v>
      </c>
      <c r="G11" s="9">
        <f t="shared" si="0"/>
        <v>9.5602534666666656</v>
      </c>
    </row>
    <row r="12" spans="1:7" x14ac:dyDescent="0.25">
      <c r="A12" s="7" t="s">
        <v>14</v>
      </c>
      <c r="B12" s="8">
        <v>42140</v>
      </c>
      <c r="C12" s="9">
        <v>-5.6356745000000004</v>
      </c>
      <c r="D12" s="9">
        <v>0.17370028228533591</v>
      </c>
      <c r="E12" s="9">
        <v>-38.48741545</v>
      </c>
      <c r="F12" s="9">
        <v>2.4034977451408084</v>
      </c>
      <c r="G12" s="9">
        <f t="shared" si="0"/>
        <v>6.5979805500000026</v>
      </c>
    </row>
    <row r="13" spans="1:7" x14ac:dyDescent="0.25">
      <c r="A13" s="7" t="s">
        <v>15</v>
      </c>
      <c r="B13" s="8">
        <v>42145</v>
      </c>
      <c r="C13" s="9">
        <v>-11.5114318</v>
      </c>
      <c r="D13" s="9">
        <v>4.5522230230954475E-2</v>
      </c>
      <c r="E13" s="9">
        <v>-81.873003800000006</v>
      </c>
      <c r="F13" s="9">
        <v>0.31187814618237764</v>
      </c>
      <c r="G13" s="9">
        <f t="shared" si="0"/>
        <v>10.218450599999997</v>
      </c>
    </row>
    <row r="14" spans="1:7" x14ac:dyDescent="0.25">
      <c r="A14" s="7" t="s">
        <v>16</v>
      </c>
      <c r="B14" s="8">
        <v>42148</v>
      </c>
      <c r="C14" s="9">
        <v>-12.782580000000001</v>
      </c>
      <c r="D14" s="9">
        <v>6.6827147947522453E-2</v>
      </c>
      <c r="E14" s="9">
        <v>-100.3283608</v>
      </c>
      <c r="F14" s="9">
        <v>0.44685935325184722</v>
      </c>
      <c r="G14" s="9">
        <f t="shared" si="0"/>
        <v>1.9322792000000106</v>
      </c>
    </row>
    <row r="15" spans="1:7" x14ac:dyDescent="0.25">
      <c r="A15" s="7" t="s">
        <v>17</v>
      </c>
      <c r="B15" s="8">
        <v>42149</v>
      </c>
      <c r="C15" s="9">
        <v>-11.477185</v>
      </c>
      <c r="D15" s="9">
        <v>3.277268230299929E-2</v>
      </c>
      <c r="E15" s="9">
        <v>-82.359178857142865</v>
      </c>
      <c r="F15" s="9">
        <v>0.3030499139750028</v>
      </c>
      <c r="G15" s="9">
        <f t="shared" si="0"/>
        <v>9.4583011428571382</v>
      </c>
    </row>
    <row r="16" spans="1:7" x14ac:dyDescent="0.25">
      <c r="A16" s="7" t="s">
        <v>18</v>
      </c>
      <c r="B16" s="8">
        <v>42150</v>
      </c>
      <c r="C16" s="9">
        <v>-6.422082500000001</v>
      </c>
      <c r="D16" s="9">
        <v>7.5991610762636039E-2</v>
      </c>
      <c r="E16" s="9">
        <v>-43.449253133333336</v>
      </c>
      <c r="F16" s="9">
        <v>0.32670494113413295</v>
      </c>
      <c r="G16" s="9">
        <f t="shared" si="0"/>
        <v>7.9274068666666722</v>
      </c>
    </row>
    <row r="17" spans="1:7" x14ac:dyDescent="0.25">
      <c r="A17" s="7" t="s">
        <v>19</v>
      </c>
      <c r="B17" s="8">
        <v>42153</v>
      </c>
      <c r="C17" s="9">
        <v>-4.2853247999999997</v>
      </c>
      <c r="D17" s="9">
        <v>6.5180821678772663E-2</v>
      </c>
      <c r="E17" s="9">
        <v>-21.834195114285716</v>
      </c>
      <c r="F17" s="9">
        <v>0.38475928580573077</v>
      </c>
      <c r="G17" s="9">
        <f t="shared" si="0"/>
        <v>12.448403285714281</v>
      </c>
    </row>
    <row r="18" spans="1:7" x14ac:dyDescent="0.25">
      <c r="A18" s="7" t="s">
        <v>20</v>
      </c>
      <c r="B18" s="8">
        <v>42154</v>
      </c>
      <c r="C18" s="9">
        <v>-12.0271522</v>
      </c>
      <c r="D18" s="9">
        <v>8.9623986501531028E-2</v>
      </c>
      <c r="E18" s="9">
        <v>-87.669123000000013</v>
      </c>
      <c r="F18" s="9">
        <v>0.24638427753966999</v>
      </c>
      <c r="G18" s="9">
        <f t="shared" si="0"/>
        <v>8.5480945999999847</v>
      </c>
    </row>
    <row r="19" spans="1:7" x14ac:dyDescent="0.25">
      <c r="A19" s="7" t="s">
        <v>21</v>
      </c>
      <c r="B19" s="8">
        <v>42160</v>
      </c>
      <c r="C19" s="9">
        <v>-15.890142900000001</v>
      </c>
      <c r="D19" s="9">
        <v>0.10861372716994228</v>
      </c>
      <c r="E19" s="9">
        <v>-118.64496955000001</v>
      </c>
      <c r="F19" s="9">
        <v>0.35355830508813485</v>
      </c>
      <c r="G19" s="9">
        <f t="shared" si="0"/>
        <v>8.4761736499999927</v>
      </c>
    </row>
    <row r="20" spans="1:7" x14ac:dyDescent="0.25">
      <c r="A20" s="7" t="s">
        <v>22</v>
      </c>
      <c r="B20" s="8">
        <v>42161</v>
      </c>
      <c r="C20" s="9">
        <v>-15.902857428571426</v>
      </c>
      <c r="D20" s="9">
        <v>9.3735712553073849E-2</v>
      </c>
      <c r="E20" s="9">
        <v>-118.77175537142857</v>
      </c>
      <c r="F20" s="9">
        <v>0.2848913443760947</v>
      </c>
      <c r="G20" s="9">
        <f t="shared" si="0"/>
        <v>8.4511040571428424</v>
      </c>
    </row>
    <row r="21" spans="1:7" x14ac:dyDescent="0.25">
      <c r="A21" s="7" t="s">
        <v>23</v>
      </c>
      <c r="B21" s="8">
        <v>42162</v>
      </c>
      <c r="C21" s="9">
        <v>-15.982540171428569</v>
      </c>
      <c r="D21" s="9">
        <v>5.6061288721473271E-2</v>
      </c>
      <c r="E21" s="9">
        <v>-119.19466397142857</v>
      </c>
      <c r="F21" s="9">
        <v>0.21761506174188872</v>
      </c>
      <c r="G21" s="9">
        <f t="shared" si="0"/>
        <v>8.6656573999999864</v>
      </c>
    </row>
    <row r="22" spans="1:7" x14ac:dyDescent="0.25">
      <c r="A22" s="7" t="s">
        <v>24</v>
      </c>
      <c r="B22" s="8">
        <v>42163</v>
      </c>
      <c r="C22" s="9">
        <v>-21.83550928</v>
      </c>
      <c r="D22" s="9">
        <v>9.9184652837987164E-2</v>
      </c>
      <c r="E22" s="9">
        <v>-160.38864324000002</v>
      </c>
      <c r="F22" s="9">
        <v>0.4603020307405874</v>
      </c>
      <c r="G22" s="9">
        <f t="shared" si="0"/>
        <v>14.295430999999979</v>
      </c>
    </row>
    <row r="23" spans="1:7" x14ac:dyDescent="0.25">
      <c r="A23" s="7" t="s">
        <v>25</v>
      </c>
      <c r="B23" s="8">
        <v>42165</v>
      </c>
      <c r="C23" s="9">
        <v>-22.4025848</v>
      </c>
      <c r="D23" s="9">
        <v>9.5839245636668541E-2</v>
      </c>
      <c r="E23" s="9">
        <v>-165.04856047500002</v>
      </c>
      <c r="F23" s="9">
        <v>0.41489379605076654</v>
      </c>
      <c r="G23" s="9">
        <f t="shared" si="0"/>
        <v>14.172117924999981</v>
      </c>
    </row>
    <row r="24" spans="1:7" x14ac:dyDescent="0.25">
      <c r="A24" s="7" t="s">
        <v>26</v>
      </c>
      <c r="B24" s="8">
        <v>42167</v>
      </c>
      <c r="C24" s="9">
        <v>-18.968832057142858</v>
      </c>
      <c r="D24" s="9">
        <v>0.10589122508723921</v>
      </c>
      <c r="E24" s="9">
        <v>-146.0904520857143</v>
      </c>
      <c r="F24" s="9">
        <v>0.38445600968954002</v>
      </c>
      <c r="G24" s="9">
        <f t="shared" si="0"/>
        <v>5.6602043714285628</v>
      </c>
    </row>
    <row r="25" spans="1:7" x14ac:dyDescent="0.25">
      <c r="A25" s="7" t="s">
        <v>27</v>
      </c>
      <c r="B25" s="8">
        <v>42172</v>
      </c>
      <c r="C25" s="9">
        <v>-9.5889810000000004</v>
      </c>
      <c r="D25" s="9">
        <v>8.9648886664959515E-2</v>
      </c>
      <c r="E25" s="9">
        <v>-69.959135250000003</v>
      </c>
      <c r="F25" s="9">
        <v>0.48230951675372774</v>
      </c>
      <c r="G25" s="9">
        <f t="shared" si="0"/>
        <v>6.7527127500000006</v>
      </c>
    </row>
    <row r="26" spans="1:7" x14ac:dyDescent="0.25">
      <c r="A26" s="7" t="s">
        <v>28</v>
      </c>
      <c r="B26" s="8">
        <v>42175</v>
      </c>
      <c r="C26" s="9">
        <v>-8.9967178857142862</v>
      </c>
      <c r="D26" s="9">
        <v>0.11552403963174586</v>
      </c>
      <c r="E26" s="9">
        <v>-63.259046828571435</v>
      </c>
      <c r="F26" s="9">
        <v>0.29769121221045852</v>
      </c>
      <c r="G26" s="9">
        <f t="shared" si="0"/>
        <v>8.7146962571428546</v>
      </c>
    </row>
    <row r="27" spans="1:7" x14ac:dyDescent="0.25">
      <c r="A27" s="7" t="s">
        <v>29</v>
      </c>
      <c r="B27" s="8">
        <v>42176</v>
      </c>
      <c r="C27" s="9">
        <v>-10.996935828571427</v>
      </c>
      <c r="D27" s="9">
        <v>9.5130201904507883E-2</v>
      </c>
      <c r="E27" s="9">
        <v>-78.593387714285726</v>
      </c>
      <c r="F27" s="9">
        <v>0.25561511686399757</v>
      </c>
      <c r="G27" s="9">
        <f t="shared" si="0"/>
        <v>9.3820989142856916</v>
      </c>
    </row>
    <row r="28" spans="1:7" x14ac:dyDescent="0.25">
      <c r="A28" s="7" t="s">
        <v>30</v>
      </c>
      <c r="B28" s="8">
        <v>42178</v>
      </c>
      <c r="C28" s="9">
        <v>-7.0138299333333327</v>
      </c>
      <c r="D28" s="9">
        <v>9.0509295851988789E-2</v>
      </c>
      <c r="E28" s="9">
        <v>-44.988296366666667</v>
      </c>
      <c r="F28" s="9">
        <v>0.24849300761571635</v>
      </c>
      <c r="G28" s="9">
        <f t="shared" si="0"/>
        <v>11.122343099999995</v>
      </c>
    </row>
    <row r="29" spans="1:7" x14ac:dyDescent="0.25">
      <c r="A29" s="7" t="s">
        <v>31</v>
      </c>
      <c r="B29" s="8">
        <v>42185</v>
      </c>
      <c r="C29" s="9">
        <v>-8.6896073142857126</v>
      </c>
      <c r="D29" s="9">
        <v>7.7265215812451771E-2</v>
      </c>
      <c r="E29" s="9">
        <v>-57.894370000000016</v>
      </c>
      <c r="F29" s="9">
        <v>0.31859821751876005</v>
      </c>
      <c r="G29" s="9">
        <f t="shared" si="0"/>
        <v>11.622488514285685</v>
      </c>
    </row>
    <row r="30" spans="1:7" x14ac:dyDescent="0.25">
      <c r="A30" s="7" t="s">
        <v>32</v>
      </c>
      <c r="B30" s="8">
        <v>42189</v>
      </c>
      <c r="C30" s="9">
        <v>-3.1482158399999998</v>
      </c>
      <c r="D30" s="9">
        <v>6.950839064551019E-2</v>
      </c>
      <c r="E30" s="9">
        <v>-16.42348892</v>
      </c>
      <c r="F30" s="9">
        <v>0.36664395261488808</v>
      </c>
      <c r="G30" s="9">
        <f t="shared" si="0"/>
        <v>8.7622377999999976</v>
      </c>
    </row>
    <row r="31" spans="1:7" x14ac:dyDescent="0.25">
      <c r="A31" s="7" t="s">
        <v>33</v>
      </c>
      <c r="B31" s="8">
        <v>42191</v>
      </c>
      <c r="C31" s="9">
        <v>-4.42024217142857</v>
      </c>
      <c r="D31" s="9">
        <v>9.2748298903222018E-2</v>
      </c>
      <c r="E31" s="9">
        <v>-26.177329200000003</v>
      </c>
      <c r="F31" s="9">
        <v>0.2587317558136808</v>
      </c>
      <c r="G31" s="9">
        <f t="shared" si="0"/>
        <v>9.1846081714285575</v>
      </c>
    </row>
    <row r="32" spans="1:7" x14ac:dyDescent="0.25">
      <c r="A32" s="7" t="s">
        <v>34</v>
      </c>
      <c r="B32" s="8">
        <v>42204</v>
      </c>
      <c r="C32" s="9">
        <v>-10.682116725000002</v>
      </c>
      <c r="D32" s="9">
        <v>6.7899419385688262E-2</v>
      </c>
      <c r="E32" s="9">
        <v>-74.40771500000001</v>
      </c>
      <c r="F32" s="9">
        <v>0.29279501759191523</v>
      </c>
      <c r="G32" s="9">
        <f t="shared" si="0"/>
        <v>11.049218800000006</v>
      </c>
    </row>
    <row r="33" spans="1:7" x14ac:dyDescent="0.25">
      <c r="A33" s="7" t="s">
        <v>35</v>
      </c>
      <c r="B33" s="8">
        <v>42207</v>
      </c>
      <c r="C33" s="9">
        <v>-7.0613194799999999</v>
      </c>
      <c r="D33" s="9">
        <v>2.3568168530286718E-2</v>
      </c>
      <c r="E33" s="9">
        <v>-48.392051199999997</v>
      </c>
      <c r="F33" s="9">
        <v>0.25799616270353987</v>
      </c>
      <c r="G33" s="9">
        <f t="shared" si="0"/>
        <v>8.0985046400000016</v>
      </c>
    </row>
    <row r="34" spans="1:7" x14ac:dyDescent="0.25">
      <c r="A34" s="7" t="s">
        <v>36</v>
      </c>
      <c r="B34" s="8">
        <v>42208</v>
      </c>
      <c r="C34" s="9">
        <v>-17.453715000000003</v>
      </c>
      <c r="D34" s="9">
        <v>0.12443143258646557</v>
      </c>
      <c r="E34" s="9">
        <v>-138.291381</v>
      </c>
      <c r="F34" s="9">
        <v>0.44552310379743432</v>
      </c>
      <c r="G34" s="9">
        <f t="shared" si="0"/>
        <v>1.338339000000019</v>
      </c>
    </row>
    <row r="35" spans="1:7" x14ac:dyDescent="0.25">
      <c r="A35" s="7" t="s">
        <v>37</v>
      </c>
      <c r="B35" s="8">
        <v>42215</v>
      </c>
      <c r="C35" s="9">
        <v>-12.50167388</v>
      </c>
      <c r="D35" s="9">
        <v>2.7188540717957156E-2</v>
      </c>
      <c r="E35" s="9">
        <v>-89.800248800000006</v>
      </c>
      <c r="F35" s="9">
        <v>0.22169079601372829</v>
      </c>
      <c r="G35" s="9">
        <f t="shared" si="0"/>
        <v>10.213142239999996</v>
      </c>
    </row>
    <row r="36" spans="1:7" x14ac:dyDescent="0.25">
      <c r="A36" s="7" t="s">
        <v>38</v>
      </c>
      <c r="B36" s="8">
        <v>42219</v>
      </c>
      <c r="C36" s="9">
        <v>-5.5642426666666678</v>
      </c>
      <c r="D36" s="9">
        <v>5.0214797076346941E-2</v>
      </c>
      <c r="E36" s="9">
        <v>-36.974199999999989</v>
      </c>
      <c r="F36" s="9">
        <v>0.37735215045954484</v>
      </c>
      <c r="G36" s="9">
        <f t="shared" si="0"/>
        <v>7.5397413333333532</v>
      </c>
    </row>
    <row r="37" spans="1:7" x14ac:dyDescent="0.25">
      <c r="A37" s="7" t="s">
        <v>39</v>
      </c>
      <c r="B37" s="8">
        <v>42240</v>
      </c>
      <c r="C37" s="9">
        <v>-7.6225177600000009</v>
      </c>
      <c r="D37" s="9">
        <v>8.9879999730126808E-2</v>
      </c>
      <c r="E37" s="9">
        <v>-52.34909575999999</v>
      </c>
      <c r="F37" s="9">
        <v>0.18650424242404742</v>
      </c>
      <c r="G37" s="9">
        <f t="shared" si="0"/>
        <v>8.6310463200000171</v>
      </c>
    </row>
    <row r="38" spans="1:7" x14ac:dyDescent="0.25">
      <c r="A38" s="7" t="s">
        <v>40</v>
      </c>
      <c r="B38" s="8">
        <v>42241</v>
      </c>
      <c r="C38" s="9">
        <v>-8.9986884000000007</v>
      </c>
      <c r="D38" s="9">
        <v>0.10765426765339182</v>
      </c>
      <c r="E38" s="9">
        <v>-60.041648749999993</v>
      </c>
      <c r="F38" s="9">
        <v>0.389002662195303</v>
      </c>
      <c r="G38" s="9">
        <f t="shared" si="0"/>
        <v>11.947858450000012</v>
      </c>
    </row>
    <row r="39" spans="1:7" x14ac:dyDescent="0.25">
      <c r="A39" s="7" t="s">
        <v>41</v>
      </c>
      <c r="B39" s="8">
        <v>42245</v>
      </c>
      <c r="C39" s="9">
        <v>-3.2708748800000009</v>
      </c>
      <c r="D39" s="9">
        <v>5.4392283066185175E-2</v>
      </c>
      <c r="E39" s="9">
        <v>-24.568966999999997</v>
      </c>
      <c r="F39" s="9">
        <v>0.34314294306209536</v>
      </c>
      <c r="G39" s="9">
        <f t="shared" si="0"/>
        <v>1.5980320400000103</v>
      </c>
    </row>
    <row r="40" spans="1:7" x14ac:dyDescent="0.25">
      <c r="A40" s="7" t="s">
        <v>42</v>
      </c>
      <c r="B40" s="8">
        <v>42246</v>
      </c>
      <c r="C40" s="9">
        <v>-3.0679896000000006</v>
      </c>
      <c r="D40" s="9">
        <v>4.5270083055369122E-2</v>
      </c>
      <c r="E40" s="9">
        <v>-17.596897999999999</v>
      </c>
      <c r="F40" s="9">
        <v>0.34527885647030226</v>
      </c>
      <c r="G40" s="9">
        <f t="shared" si="0"/>
        <v>6.9470188000000057</v>
      </c>
    </row>
    <row r="41" spans="1:7" x14ac:dyDescent="0.25">
      <c r="A41" s="7" t="s">
        <v>43</v>
      </c>
      <c r="B41" s="8">
        <v>42254</v>
      </c>
      <c r="C41" s="9">
        <v>-12.45951625</v>
      </c>
      <c r="D41" s="9">
        <v>8.5808767047720697E-2</v>
      </c>
      <c r="E41" s="9">
        <v>-92.228549999999998</v>
      </c>
      <c r="F41" s="9">
        <v>0.59086340136368709</v>
      </c>
      <c r="G41" s="9">
        <f t="shared" si="0"/>
        <v>7.4475800000000021</v>
      </c>
    </row>
    <row r="42" spans="1:7" x14ac:dyDescent="0.25">
      <c r="A42" s="7" t="s">
        <v>44</v>
      </c>
      <c r="B42" s="8">
        <v>42255</v>
      </c>
      <c r="C42" s="9">
        <v>-11.98941325</v>
      </c>
      <c r="D42" s="9">
        <v>7.2436209029048182E-2</v>
      </c>
      <c r="E42" s="9">
        <v>-90.899376000000004</v>
      </c>
      <c r="F42" s="9">
        <v>0.27840754582877142</v>
      </c>
      <c r="G42" s="9">
        <f t="shared" si="0"/>
        <v>5.0159299999999973</v>
      </c>
    </row>
    <row r="43" spans="1:7" x14ac:dyDescent="0.25">
      <c r="A43" s="7" t="s">
        <v>45</v>
      </c>
      <c r="B43" s="8">
        <v>42256</v>
      </c>
      <c r="C43" s="9">
        <v>-10.240556800000002</v>
      </c>
      <c r="D43" s="9">
        <v>9.9129946730036542E-2</v>
      </c>
      <c r="E43" s="9">
        <v>-69.887837759999996</v>
      </c>
      <c r="F43" s="9">
        <v>0.22745998979224644</v>
      </c>
      <c r="G43" s="9">
        <f t="shared" si="0"/>
        <v>12.03661664000002</v>
      </c>
    </row>
    <row r="44" spans="1:7" x14ac:dyDescent="0.25">
      <c r="A44" s="7" t="s">
        <v>46</v>
      </c>
      <c r="B44" s="8">
        <v>42257</v>
      </c>
      <c r="C44" s="9">
        <v>-5.3818486000000005</v>
      </c>
      <c r="D44" s="9">
        <v>7.9452745505162875E-2</v>
      </c>
      <c r="E44" s="9">
        <v>-32.664756479999994</v>
      </c>
      <c r="F44" s="9">
        <v>0.37600959503281745</v>
      </c>
      <c r="G44" s="9">
        <f t="shared" si="0"/>
        <v>10.39003232000001</v>
      </c>
    </row>
    <row r="45" spans="1:7" x14ac:dyDescent="0.25">
      <c r="A45" s="7" t="s">
        <v>47</v>
      </c>
      <c r="B45" s="8">
        <v>42258</v>
      </c>
      <c r="C45" s="9">
        <v>-11.682275799999999</v>
      </c>
      <c r="D45" s="9">
        <v>5.8737539833567963E-2</v>
      </c>
      <c r="E45" s="9">
        <v>-88.750743360000001</v>
      </c>
      <c r="F45" s="9">
        <v>0.26120348753714084</v>
      </c>
      <c r="G45" s="9">
        <f t="shared" si="0"/>
        <v>4.7074630399999933</v>
      </c>
    </row>
    <row r="46" spans="1:7" x14ac:dyDescent="0.25">
      <c r="A46" s="7" t="s">
        <v>48</v>
      </c>
      <c r="B46" s="8">
        <v>42263</v>
      </c>
      <c r="C46" s="9">
        <v>-6.4814080000000001</v>
      </c>
      <c r="D46" s="9">
        <v>7.0156812997741069E-2</v>
      </c>
      <c r="E46" s="9">
        <v>-38.921714879999996</v>
      </c>
      <c r="F46" s="9">
        <v>0.45696727298392614</v>
      </c>
      <c r="G46" s="9">
        <f t="shared" si="0"/>
        <v>12.929549120000004</v>
      </c>
    </row>
    <row r="47" spans="1:7" x14ac:dyDescent="0.25">
      <c r="A47" s="7" t="s">
        <v>49</v>
      </c>
      <c r="B47" s="8">
        <v>42264</v>
      </c>
      <c r="C47" s="9">
        <v>-11.0000506</v>
      </c>
      <c r="D47" s="9">
        <v>2.4592244820267915E-2</v>
      </c>
      <c r="E47" s="9">
        <v>-85.969651200000001</v>
      </c>
      <c r="F47" s="9">
        <v>0.20085507251787066</v>
      </c>
      <c r="G47" s="9">
        <f t="shared" si="0"/>
        <v>2.030753599999997</v>
      </c>
    </row>
    <row r="48" spans="1:7" x14ac:dyDescent="0.25">
      <c r="A48" s="7" t="s">
        <v>50</v>
      </c>
      <c r="B48" s="8">
        <v>42265</v>
      </c>
      <c r="C48" s="9">
        <v>-8.383283500000001</v>
      </c>
      <c r="D48" s="9">
        <v>8.4474583082723723E-2</v>
      </c>
      <c r="E48" s="9">
        <v>-56.737802400000007</v>
      </c>
      <c r="F48" s="9">
        <v>0.18695586807244188</v>
      </c>
      <c r="G48" s="9">
        <f t="shared" si="0"/>
        <v>10.328465600000001</v>
      </c>
    </row>
    <row r="49" spans="1:7" x14ac:dyDescent="0.25">
      <c r="A49" s="7" t="s">
        <v>51</v>
      </c>
      <c r="B49" s="8">
        <v>42268</v>
      </c>
      <c r="C49" s="9">
        <v>-9.5167918749999991</v>
      </c>
      <c r="D49" s="9">
        <v>8.0706243262548036E-2</v>
      </c>
      <c r="E49" s="9">
        <v>-62.912848200000006</v>
      </c>
      <c r="F49" s="9">
        <v>0.30398512284311724</v>
      </c>
      <c r="G49" s="9">
        <f t="shared" si="0"/>
        <v>13.221486799999987</v>
      </c>
    </row>
    <row r="50" spans="1:7" x14ac:dyDescent="0.25">
      <c r="A50" s="7" t="s">
        <v>52</v>
      </c>
      <c r="B50" s="8">
        <v>42269</v>
      </c>
      <c r="C50" s="9">
        <v>-11.997701999999999</v>
      </c>
      <c r="D50" s="9">
        <v>5.8970054013880648E-2</v>
      </c>
      <c r="E50" s="9">
        <v>-84.973209600000004</v>
      </c>
      <c r="F50" s="9">
        <v>0.22420217493781802</v>
      </c>
      <c r="G50" s="9">
        <f t="shared" si="0"/>
        <v>11.008406399999984</v>
      </c>
    </row>
    <row r="51" spans="1:7" x14ac:dyDescent="0.25">
      <c r="A51" s="7" t="s">
        <v>53</v>
      </c>
      <c r="B51" s="8">
        <v>42270</v>
      </c>
      <c r="C51" s="9">
        <v>-18.401328499999998</v>
      </c>
      <c r="D51" s="9">
        <v>2.2625053871760014E-2</v>
      </c>
      <c r="E51" s="9">
        <v>-138.0182016</v>
      </c>
      <c r="F51" s="9">
        <v>0.25034107826422797</v>
      </c>
      <c r="G51" s="9">
        <f t="shared" si="0"/>
        <v>9.192426399999988</v>
      </c>
    </row>
    <row r="52" spans="1:7" x14ac:dyDescent="0.25">
      <c r="A52" s="7" t="s">
        <v>54</v>
      </c>
      <c r="B52" s="8">
        <v>42271</v>
      </c>
      <c r="C52" s="9">
        <v>-15.0013705</v>
      </c>
      <c r="D52" s="9">
        <v>4.5453548841647068E-2</v>
      </c>
      <c r="E52" s="9">
        <v>-111.6574056</v>
      </c>
      <c r="F52" s="9">
        <v>0.21469347884080195</v>
      </c>
      <c r="G52" s="9">
        <f t="shared" si="0"/>
        <v>8.3535583999999972</v>
      </c>
    </row>
    <row r="53" spans="1:7" x14ac:dyDescent="0.25">
      <c r="A53" s="7" t="s">
        <v>55</v>
      </c>
      <c r="B53" s="8">
        <v>42272</v>
      </c>
      <c r="C53" s="9">
        <v>-13.166951714285714</v>
      </c>
      <c r="D53" s="9">
        <v>6.190257717229096E-2</v>
      </c>
      <c r="E53" s="9">
        <v>-93.344121599999994</v>
      </c>
      <c r="F53" s="9">
        <v>0.32040254690408554</v>
      </c>
      <c r="G53" s="9">
        <f t="shared" si="0"/>
        <v>11.99149211428572</v>
      </c>
    </row>
    <row r="54" spans="1:7" x14ac:dyDescent="0.25">
      <c r="A54" s="7" t="s">
        <v>56</v>
      </c>
      <c r="B54" s="8">
        <v>42273</v>
      </c>
      <c r="C54" s="9">
        <v>-12.803717499999999</v>
      </c>
      <c r="D54" s="9">
        <v>8.7675232367528055E-2</v>
      </c>
      <c r="E54" s="9">
        <v>-91.538044800000009</v>
      </c>
      <c r="F54" s="9">
        <v>0.16247003912037261</v>
      </c>
      <c r="G54" s="9">
        <f t="shared" si="0"/>
        <v>10.891695199999987</v>
      </c>
    </row>
    <row r="55" spans="1:7" x14ac:dyDescent="0.25">
      <c r="A55" s="7" t="s">
        <v>57</v>
      </c>
      <c r="B55" s="8">
        <v>42274</v>
      </c>
      <c r="C55" s="9">
        <v>-10.211978500000001</v>
      </c>
      <c r="D55" s="9">
        <v>5.6734220552208919E-2</v>
      </c>
      <c r="E55" s="9">
        <v>-71.776525800000002</v>
      </c>
      <c r="F55" s="9">
        <v>0.10444713964719235</v>
      </c>
      <c r="G55" s="9">
        <f t="shared" si="0"/>
        <v>9.9193022000000042</v>
      </c>
    </row>
    <row r="56" spans="1:7" x14ac:dyDescent="0.25">
      <c r="A56" s="7" t="s">
        <v>58</v>
      </c>
      <c r="B56" s="8">
        <v>42276</v>
      </c>
      <c r="C56" s="9">
        <v>-7.3960287500000002</v>
      </c>
      <c r="D56" s="9">
        <v>0.12207365712652399</v>
      </c>
      <c r="E56" s="9">
        <v>-47.602533199999996</v>
      </c>
      <c r="F56" s="9">
        <v>0.38722778911118572</v>
      </c>
      <c r="G56" s="9">
        <f t="shared" si="0"/>
        <v>11.565696800000005</v>
      </c>
    </row>
    <row r="57" spans="1:7" x14ac:dyDescent="0.25">
      <c r="A57" s="7" t="s">
        <v>59</v>
      </c>
      <c r="B57" s="8">
        <v>42278</v>
      </c>
      <c r="C57" s="9">
        <v>-4.3199826666666672</v>
      </c>
      <c r="D57" s="9">
        <v>7.2042994328837859E-2</v>
      </c>
      <c r="E57" s="9">
        <v>-19.428098000000002</v>
      </c>
      <c r="F57" s="9">
        <v>0.31190227783520341</v>
      </c>
      <c r="G57" s="9">
        <f t="shared" si="0"/>
        <v>15.131763333333335</v>
      </c>
    </row>
    <row r="58" spans="1:7" x14ac:dyDescent="0.25">
      <c r="A58" s="7" t="s">
        <v>60</v>
      </c>
      <c r="B58" s="8">
        <v>42279</v>
      </c>
      <c r="C58" s="9">
        <v>-10.711737499999998</v>
      </c>
      <c r="D58" s="9">
        <v>0.11151234191352881</v>
      </c>
      <c r="E58" s="9">
        <v>-70.279814200000004</v>
      </c>
      <c r="F58" s="9">
        <v>0.37143413875974168</v>
      </c>
      <c r="G58" s="9">
        <f t="shared" si="0"/>
        <v>15.414085799999981</v>
      </c>
    </row>
    <row r="59" spans="1:7" x14ac:dyDescent="0.25">
      <c r="A59" s="7" t="s">
        <v>61</v>
      </c>
      <c r="B59" s="8">
        <v>42280</v>
      </c>
      <c r="C59" s="9">
        <v>-9.2333444</v>
      </c>
      <c r="D59" s="9">
        <v>7.4383257399095168E-2</v>
      </c>
      <c r="E59" s="9">
        <v>-61.930949079999991</v>
      </c>
      <c r="F59" s="9">
        <v>0.20735223905271249</v>
      </c>
      <c r="G59" s="9">
        <f t="shared" si="0"/>
        <v>11.935806120000009</v>
      </c>
    </row>
    <row r="60" spans="1:7" x14ac:dyDescent="0.25">
      <c r="A60" s="7" t="s">
        <v>62</v>
      </c>
      <c r="B60" s="8">
        <v>42283</v>
      </c>
      <c r="C60" s="9">
        <v>-9.4221158571428578</v>
      </c>
      <c r="D60" s="9">
        <v>0.10366025864553653</v>
      </c>
      <c r="E60" s="9">
        <v>-67.647698885714277</v>
      </c>
      <c r="F60" s="9">
        <v>0.23377265545054143</v>
      </c>
      <c r="G60" s="9">
        <f t="shared" si="0"/>
        <v>7.7292279714285854</v>
      </c>
    </row>
    <row r="61" spans="1:7" x14ac:dyDescent="0.25">
      <c r="A61" s="7" t="s">
        <v>63</v>
      </c>
      <c r="B61" s="8">
        <v>42288</v>
      </c>
      <c r="C61" s="9">
        <v>-11.54944736</v>
      </c>
      <c r="D61" s="9">
        <v>9.4858299546049671E-2</v>
      </c>
      <c r="E61" s="9">
        <v>-83.565934431999992</v>
      </c>
      <c r="F61" s="9">
        <v>0.2988257097968855</v>
      </c>
      <c r="G61" s="9">
        <f t="shared" si="0"/>
        <v>8.8296444480000105</v>
      </c>
    </row>
    <row r="62" spans="1:7" x14ac:dyDescent="0.25">
      <c r="A62" s="7" t="s">
        <v>64</v>
      </c>
      <c r="B62" s="8">
        <v>42289</v>
      </c>
      <c r="C62" s="9">
        <v>-14.694719359999999</v>
      </c>
      <c r="D62" s="9">
        <v>4.453717983132717E-2</v>
      </c>
      <c r="E62" s="9">
        <v>-106.511098296</v>
      </c>
      <c r="F62" s="9">
        <v>0.32115811449079784</v>
      </c>
      <c r="G62" s="9">
        <f t="shared" si="0"/>
        <v>11.04665658399999</v>
      </c>
    </row>
    <row r="63" spans="1:7" x14ac:dyDescent="0.25">
      <c r="A63" s="7" t="s">
        <v>65</v>
      </c>
      <c r="B63" s="8">
        <v>42290</v>
      </c>
      <c r="C63" s="9">
        <v>-12.817952</v>
      </c>
      <c r="D63" s="9">
        <v>9.09858905633181E-2</v>
      </c>
      <c r="E63" s="9">
        <v>-90.891785279999993</v>
      </c>
      <c r="F63" s="9">
        <v>0.54658392972386005</v>
      </c>
      <c r="G63" s="9">
        <f t="shared" si="0"/>
        <v>11.651830720000007</v>
      </c>
    </row>
    <row r="64" spans="1:7" x14ac:dyDescent="0.25">
      <c r="A64" s="7" t="s">
        <v>66</v>
      </c>
      <c r="B64" s="8">
        <v>42291</v>
      </c>
      <c r="C64" s="9">
        <v>-14.566946000000002</v>
      </c>
      <c r="D64" s="9">
        <v>0.11385165006024295</v>
      </c>
      <c r="E64" s="9">
        <v>-106.04640046</v>
      </c>
      <c r="F64" s="9">
        <v>0.289971401211359</v>
      </c>
      <c r="G64" s="9">
        <f t="shared" si="0"/>
        <v>10.489167540000011</v>
      </c>
    </row>
    <row r="65" spans="1:7" x14ac:dyDescent="0.25">
      <c r="A65" s="7" t="s">
        <v>67</v>
      </c>
      <c r="B65" s="8">
        <v>42292</v>
      </c>
      <c r="C65" s="9">
        <v>-17.975773759999999</v>
      </c>
      <c r="D65" s="9">
        <v>7.9628568851937961E-2</v>
      </c>
      <c r="E65" s="9">
        <v>-134.03991807999998</v>
      </c>
      <c r="F65" s="9">
        <v>0.13078222834872116</v>
      </c>
      <c r="G65" s="9">
        <f t="shared" si="0"/>
        <v>9.7662720000000149</v>
      </c>
    </row>
    <row r="66" spans="1:7" x14ac:dyDescent="0.25">
      <c r="A66" s="7" t="s">
        <v>68</v>
      </c>
      <c r="B66" s="8">
        <v>42293</v>
      </c>
      <c r="C66" s="9">
        <v>-16.9976366</v>
      </c>
      <c r="D66" s="9">
        <v>8.9823137651466212E-2</v>
      </c>
      <c r="E66" s="9">
        <v>-126.468026225</v>
      </c>
      <c r="F66" s="9">
        <v>0.20403930336396264</v>
      </c>
      <c r="G66" s="9">
        <f t="shared" ref="G66:G129" si="1">E66-8*C66</f>
        <v>9.5130665749999963</v>
      </c>
    </row>
    <row r="67" spans="1:7" x14ac:dyDescent="0.25">
      <c r="A67" s="7" t="s">
        <v>69</v>
      </c>
      <c r="B67" s="8">
        <v>42294</v>
      </c>
      <c r="C67" s="9">
        <v>-20.6689328</v>
      </c>
      <c r="D67" s="9">
        <v>8.0673125125037104E-2</v>
      </c>
      <c r="E67" s="9">
        <v>-155.454456368</v>
      </c>
      <c r="F67" s="9">
        <v>0.24306132445977702</v>
      </c>
      <c r="G67" s="9">
        <f t="shared" si="1"/>
        <v>9.8970060320000073</v>
      </c>
    </row>
    <row r="68" spans="1:7" x14ac:dyDescent="0.25">
      <c r="A68" s="7" t="s">
        <v>70</v>
      </c>
      <c r="B68" s="8">
        <v>42295</v>
      </c>
      <c r="C68" s="9">
        <v>-17.92294592</v>
      </c>
      <c r="D68" s="9">
        <v>9.351479978287866E-2</v>
      </c>
      <c r="E68" s="9">
        <v>-134.462956416</v>
      </c>
      <c r="F68" s="9">
        <v>0.15395844250644142</v>
      </c>
      <c r="G68" s="9">
        <f t="shared" si="1"/>
        <v>8.9206109440000034</v>
      </c>
    </row>
    <row r="69" spans="1:7" x14ac:dyDescent="0.25">
      <c r="A69" s="7" t="s">
        <v>71</v>
      </c>
      <c r="B69" s="8">
        <v>42297</v>
      </c>
      <c r="C69" s="9">
        <v>-14.125902999999999</v>
      </c>
      <c r="D69" s="9">
        <v>0.10521040607164349</v>
      </c>
      <c r="E69" s="9">
        <v>-101.60438319999999</v>
      </c>
      <c r="F69" s="9">
        <v>0.15092176019103692</v>
      </c>
      <c r="G69" s="9">
        <f t="shared" si="1"/>
        <v>11.402840800000007</v>
      </c>
    </row>
    <row r="70" spans="1:7" x14ac:dyDescent="0.25">
      <c r="A70" s="7" t="s">
        <v>72</v>
      </c>
      <c r="B70" s="8">
        <v>42298</v>
      </c>
      <c r="C70" s="9">
        <v>-6.1458997333333345</v>
      </c>
      <c r="D70" s="9">
        <v>4.6373021692646316E-2</v>
      </c>
      <c r="E70" s="9">
        <v>-35.507605599999998</v>
      </c>
      <c r="F70" s="9">
        <v>0.17652708893882454</v>
      </c>
      <c r="G70" s="9">
        <f t="shared" si="1"/>
        <v>13.659592266666678</v>
      </c>
    </row>
    <row r="71" spans="1:7" x14ac:dyDescent="0.25">
      <c r="A71" s="7" t="s">
        <v>73</v>
      </c>
      <c r="B71" s="8">
        <v>42299</v>
      </c>
      <c r="C71" s="9">
        <v>-11.388756000000001</v>
      </c>
      <c r="D71" s="9">
        <v>7.0772256451992602E-2</v>
      </c>
      <c r="E71" s="9">
        <v>-77.368409200000002</v>
      </c>
      <c r="F71" s="9">
        <v>0.30060734991720939</v>
      </c>
      <c r="G71" s="9">
        <f t="shared" si="1"/>
        <v>13.741638800000004</v>
      </c>
    </row>
    <row r="72" spans="1:7" x14ac:dyDescent="0.25">
      <c r="A72" s="7" t="s">
        <v>74</v>
      </c>
      <c r="B72" s="8">
        <v>42300</v>
      </c>
      <c r="C72" s="9">
        <v>-8.6570032000000001</v>
      </c>
      <c r="D72" s="9">
        <v>6.9120950400873585E-2</v>
      </c>
      <c r="E72" s="9">
        <v>-53.255945439999991</v>
      </c>
      <c r="F72" s="9">
        <v>0.22585850470586069</v>
      </c>
      <c r="G72" s="9">
        <f t="shared" si="1"/>
        <v>16.00008016000001</v>
      </c>
    </row>
    <row r="73" spans="1:7" x14ac:dyDescent="0.25">
      <c r="A73" s="7" t="s">
        <v>75</v>
      </c>
      <c r="B73" s="8">
        <v>42301</v>
      </c>
      <c r="C73" s="9">
        <v>-8.6464752000000011</v>
      </c>
      <c r="D73" s="9">
        <v>6.8553369294295105E-2</v>
      </c>
      <c r="E73" s="9">
        <v>-55.511743600000003</v>
      </c>
      <c r="F73" s="9">
        <v>0.26306899655361282</v>
      </c>
      <c r="G73" s="9">
        <f t="shared" si="1"/>
        <v>13.660058000000006</v>
      </c>
    </row>
    <row r="74" spans="1:7" x14ac:dyDescent="0.25">
      <c r="A74" s="7" t="s">
        <v>76</v>
      </c>
      <c r="B74" s="8">
        <v>42302</v>
      </c>
      <c r="C74" s="9">
        <v>-8.4118324000000015</v>
      </c>
      <c r="D74" s="9">
        <v>9.7430430012686767E-2</v>
      </c>
      <c r="E74" s="9">
        <v>-53.134337799999997</v>
      </c>
      <c r="F74" s="9">
        <v>0.37827771022664536</v>
      </c>
      <c r="G74" s="9">
        <f t="shared" si="1"/>
        <v>14.160321400000015</v>
      </c>
    </row>
    <row r="75" spans="1:7" x14ac:dyDescent="0.25">
      <c r="A75" s="7" t="s">
        <v>77</v>
      </c>
      <c r="B75" s="8">
        <v>42303</v>
      </c>
      <c r="C75" s="9">
        <v>-7.8135788000000002</v>
      </c>
      <c r="D75" s="9">
        <v>7.7271375692684691E-2</v>
      </c>
      <c r="E75" s="9">
        <v>-47.048411799999997</v>
      </c>
      <c r="F75" s="9">
        <v>0.27669832884200396</v>
      </c>
      <c r="G75" s="9">
        <f t="shared" si="1"/>
        <v>15.460218600000005</v>
      </c>
    </row>
    <row r="76" spans="1:7" x14ac:dyDescent="0.25">
      <c r="A76" s="7" t="s">
        <v>78</v>
      </c>
      <c r="B76" s="8">
        <v>42304</v>
      </c>
      <c r="C76" s="9">
        <v>-12.826442133333332</v>
      </c>
      <c r="D76" s="9">
        <v>4.4679753718688653E-2</v>
      </c>
      <c r="E76" s="9">
        <v>-89.521873599999992</v>
      </c>
      <c r="F76" s="9">
        <v>0.40667991751631161</v>
      </c>
      <c r="G76" s="9">
        <f t="shared" si="1"/>
        <v>13.089663466666664</v>
      </c>
    </row>
    <row r="77" spans="1:7" x14ac:dyDescent="0.25">
      <c r="A77" s="7" t="s">
        <v>79</v>
      </c>
      <c r="B77" s="8">
        <v>42313</v>
      </c>
      <c r="C77" s="9">
        <v>-10.8047152</v>
      </c>
      <c r="D77" s="9">
        <v>9.5931977127128629E-2</v>
      </c>
      <c r="E77" s="9">
        <v>-74.406083679999981</v>
      </c>
      <c r="F77" s="9">
        <v>0.15942947803273388</v>
      </c>
      <c r="G77" s="9">
        <f t="shared" si="1"/>
        <v>12.031637920000023</v>
      </c>
    </row>
    <row r="78" spans="1:7" x14ac:dyDescent="0.25">
      <c r="A78" s="7" t="s">
        <v>80</v>
      </c>
      <c r="B78" s="8">
        <v>42314</v>
      </c>
      <c r="C78" s="9">
        <v>-10.781553600000002</v>
      </c>
      <c r="D78" s="9">
        <v>8.7279959230054951E-2</v>
      </c>
      <c r="E78" s="9">
        <v>-74.251433800000001</v>
      </c>
      <c r="F78" s="9">
        <v>0.3344295611910047</v>
      </c>
      <c r="G78" s="9">
        <f t="shared" si="1"/>
        <v>12.000995000000017</v>
      </c>
    </row>
    <row r="79" spans="1:7" x14ac:dyDescent="0.25">
      <c r="A79" s="7" t="s">
        <v>81</v>
      </c>
      <c r="B79" s="8">
        <v>42320</v>
      </c>
      <c r="C79" s="9">
        <v>-13.226563350000001</v>
      </c>
      <c r="D79" s="9">
        <v>9.2050418215254476E-2</v>
      </c>
      <c r="E79" s="9">
        <v>-94.903188325000002</v>
      </c>
      <c r="F79" s="9">
        <v>0.46489533100858826</v>
      </c>
      <c r="G79" s="9">
        <f t="shared" si="1"/>
        <v>10.909318475000006</v>
      </c>
    </row>
    <row r="80" spans="1:7" x14ac:dyDescent="0.25">
      <c r="A80" s="7" t="s">
        <v>82</v>
      </c>
      <c r="B80" s="8">
        <v>42323</v>
      </c>
      <c r="C80" s="9">
        <v>-13.886198862500001</v>
      </c>
      <c r="D80" s="9">
        <v>4.395870392558162E-2</v>
      </c>
      <c r="E80" s="9">
        <v>-98.860583787499991</v>
      </c>
      <c r="F80" s="9">
        <v>0.37946127339268015</v>
      </c>
      <c r="G80" s="9">
        <f t="shared" si="1"/>
        <v>12.229007112500014</v>
      </c>
    </row>
    <row r="81" spans="1:7" x14ac:dyDescent="0.25">
      <c r="A81" s="7" t="s">
        <v>83</v>
      </c>
      <c r="B81" s="8">
        <v>42324</v>
      </c>
      <c r="C81" s="9">
        <v>-12.870483912499999</v>
      </c>
      <c r="D81" s="9">
        <v>9.8930463891064399E-2</v>
      </c>
      <c r="E81" s="9">
        <v>-95.533639550000004</v>
      </c>
      <c r="F81" s="9">
        <v>0.21127098378224335</v>
      </c>
      <c r="G81" s="9">
        <f t="shared" si="1"/>
        <v>7.4302317499999901</v>
      </c>
    </row>
    <row r="82" spans="1:7" x14ac:dyDescent="0.25">
      <c r="A82" s="7" t="s">
        <v>84</v>
      </c>
      <c r="B82" s="8">
        <v>42326</v>
      </c>
      <c r="C82" s="9">
        <v>-16.098016016666666</v>
      </c>
      <c r="D82" s="9">
        <v>8.4030297450084543E-2</v>
      </c>
      <c r="E82" s="9">
        <v>-118.79653085000001</v>
      </c>
      <c r="F82" s="9">
        <v>0.40822882471922456</v>
      </c>
      <c r="G82" s="9">
        <f t="shared" si="1"/>
        <v>9.9875972833333151</v>
      </c>
    </row>
    <row r="83" spans="1:7" x14ac:dyDescent="0.25">
      <c r="A83" s="7" t="s">
        <v>85</v>
      </c>
      <c r="B83" s="8">
        <v>42330</v>
      </c>
      <c r="C83" s="9">
        <v>-18.731819116666667</v>
      </c>
      <c r="D83" s="9">
        <v>8.0332733946191615E-2</v>
      </c>
      <c r="E83" s="9">
        <v>-143.59296735000001</v>
      </c>
      <c r="F83" s="9">
        <v>0.35291184221367777</v>
      </c>
      <c r="G83" s="9">
        <f t="shared" si="1"/>
        <v>6.2615855833333285</v>
      </c>
    </row>
    <row r="84" spans="1:7" x14ac:dyDescent="0.25">
      <c r="A84" s="7" t="s">
        <v>86</v>
      </c>
      <c r="B84" s="8">
        <v>42331</v>
      </c>
      <c r="C84" s="9">
        <v>-7.3309936199999992</v>
      </c>
      <c r="D84" s="9">
        <v>4.5621235210009513E-2</v>
      </c>
      <c r="E84" s="9">
        <v>-60.28244978</v>
      </c>
      <c r="F84" s="9">
        <v>0.28031800129727441</v>
      </c>
      <c r="G84" s="9">
        <f t="shared" si="1"/>
        <v>-1.6345008200000066</v>
      </c>
    </row>
    <row r="85" spans="1:7" x14ac:dyDescent="0.25">
      <c r="A85" s="7" t="s">
        <v>87</v>
      </c>
      <c r="B85" s="8">
        <v>42332</v>
      </c>
      <c r="C85" s="9">
        <v>-4.6411655999999999</v>
      </c>
      <c r="D85" s="9">
        <v>5.7241579623076348E-2</v>
      </c>
      <c r="E85" s="9">
        <v>-28.602823820000005</v>
      </c>
      <c r="F85" s="9">
        <v>0.20068298346313265</v>
      </c>
      <c r="G85" s="9">
        <f t="shared" si="1"/>
        <v>8.5265009799999945</v>
      </c>
    </row>
    <row r="86" spans="1:7" x14ac:dyDescent="0.25">
      <c r="A86" s="7" t="s">
        <v>88</v>
      </c>
      <c r="B86" s="8">
        <v>42333</v>
      </c>
      <c r="C86" s="9">
        <v>-4.2007065250000011</v>
      </c>
      <c r="D86" s="9">
        <v>6.8991542600704198E-2</v>
      </c>
      <c r="E86" s="9">
        <v>-23.986982062500001</v>
      </c>
      <c r="F86" s="9">
        <v>0.38466152784814633</v>
      </c>
      <c r="G86" s="9">
        <f t="shared" si="1"/>
        <v>9.6186701375000077</v>
      </c>
    </row>
    <row r="87" spans="1:7" x14ac:dyDescent="0.25">
      <c r="A87" s="7" t="s">
        <v>89</v>
      </c>
      <c r="B87" s="8">
        <v>42343</v>
      </c>
      <c r="C87" s="9">
        <v>-9.0260107250000008</v>
      </c>
      <c r="D87" s="9">
        <v>7.9931029987791058E-2</v>
      </c>
      <c r="E87" s="9">
        <v>-62.114665275000007</v>
      </c>
      <c r="F87" s="9">
        <v>0.13180829240674607</v>
      </c>
      <c r="G87" s="9">
        <f t="shared" si="1"/>
        <v>10.093420524999999</v>
      </c>
    </row>
    <row r="88" spans="1:7" x14ac:dyDescent="0.25">
      <c r="A88" s="7" t="s">
        <v>90</v>
      </c>
      <c r="B88" s="8">
        <v>42351</v>
      </c>
      <c r="C88" s="9">
        <v>-4.4261225800000004</v>
      </c>
      <c r="D88" s="9">
        <v>6.3073569305946015E-2</v>
      </c>
      <c r="E88" s="9">
        <v>-21.6699403</v>
      </c>
      <c r="F88" s="9">
        <v>0.22364104668677126</v>
      </c>
      <c r="G88" s="9">
        <f t="shared" si="1"/>
        <v>13.739040340000003</v>
      </c>
    </row>
    <row r="89" spans="1:7" x14ac:dyDescent="0.25">
      <c r="A89" s="7" t="s">
        <v>91</v>
      </c>
      <c r="B89" s="8">
        <v>42352</v>
      </c>
      <c r="C89" s="9">
        <v>-3.3193934625000008</v>
      </c>
      <c r="D89" s="9">
        <v>7.9559970059320528E-2</v>
      </c>
      <c r="E89" s="9">
        <v>-16.378703424999998</v>
      </c>
      <c r="F89" s="9">
        <v>0.31719367566798606</v>
      </c>
      <c r="G89" s="9">
        <f t="shared" si="1"/>
        <v>10.176444275000009</v>
      </c>
    </row>
    <row r="90" spans="1:7" x14ac:dyDescent="0.25">
      <c r="A90" s="7" t="s">
        <v>92</v>
      </c>
      <c r="B90" s="8">
        <v>42365</v>
      </c>
      <c r="C90" s="9">
        <v>-6.456406499999999</v>
      </c>
      <c r="D90" s="9">
        <v>0.13316044855539946</v>
      </c>
      <c r="E90" s="9">
        <v>-38.075722124999999</v>
      </c>
      <c r="F90" s="9">
        <v>0.27897167375409176</v>
      </c>
      <c r="G90" s="9">
        <f t="shared" si="1"/>
        <v>13.575529874999994</v>
      </c>
    </row>
    <row r="91" spans="1:7" x14ac:dyDescent="0.25">
      <c r="A91" s="7" t="s">
        <v>93</v>
      </c>
      <c r="B91" s="8">
        <v>42376</v>
      </c>
      <c r="C91" s="9">
        <v>-3.5801752799999997</v>
      </c>
      <c r="D91" s="9">
        <v>0.11757359033537969</v>
      </c>
      <c r="E91" s="9">
        <v>-14.725237400000001</v>
      </c>
      <c r="F91" s="9">
        <v>0.2228538882055853</v>
      </c>
      <c r="G91" s="9">
        <f t="shared" si="1"/>
        <v>13.916164839999997</v>
      </c>
    </row>
    <row r="92" spans="1:7" x14ac:dyDescent="0.25">
      <c r="A92" s="7" t="s">
        <v>94</v>
      </c>
      <c r="B92" s="8">
        <v>42377</v>
      </c>
      <c r="C92" s="9">
        <v>-5.2642429714285717</v>
      </c>
      <c r="D92" s="9">
        <v>7.7963878409687742E-2</v>
      </c>
      <c r="E92" s="9">
        <v>-24.932246499999994</v>
      </c>
      <c r="F92" s="9">
        <v>0.27226991488455354</v>
      </c>
      <c r="G92" s="9">
        <f t="shared" si="1"/>
        <v>17.181697271428579</v>
      </c>
    </row>
    <row r="93" spans="1:7" x14ac:dyDescent="0.25">
      <c r="A93" s="7" t="s">
        <v>95</v>
      </c>
      <c r="B93" s="8">
        <v>42479</v>
      </c>
      <c r="C93" s="9">
        <v>-4.524843999999999</v>
      </c>
      <c r="D93" s="9">
        <v>5.1228856603754168E-2</v>
      </c>
      <c r="E93" s="9">
        <v>-19.622521749999997</v>
      </c>
      <c r="F93" s="9">
        <v>0.30616167969194663</v>
      </c>
      <c r="G93" s="9">
        <f t="shared" si="1"/>
        <v>16.576230249999995</v>
      </c>
    </row>
    <row r="94" spans="1:7" x14ac:dyDescent="0.25">
      <c r="A94" s="7" t="s">
        <v>96</v>
      </c>
      <c r="B94" s="8">
        <v>42490</v>
      </c>
      <c r="C94" s="9">
        <v>-7.63293336</v>
      </c>
      <c r="D94" s="9">
        <v>4.8641295488175591E-2</v>
      </c>
      <c r="E94" s="9">
        <v>-45.561170200000007</v>
      </c>
      <c r="F94" s="9">
        <v>0.27144448881137717</v>
      </c>
      <c r="G94" s="9">
        <f t="shared" si="1"/>
        <v>15.502296679999994</v>
      </c>
    </row>
    <row r="95" spans="1:7" x14ac:dyDescent="0.25">
      <c r="A95" s="10" t="s">
        <v>97</v>
      </c>
      <c r="B95" s="11">
        <v>42493</v>
      </c>
      <c r="C95" s="9">
        <v>-9.5970148999999996</v>
      </c>
      <c r="D95" s="9">
        <v>6.3704902595357549E-2</v>
      </c>
      <c r="E95" s="9">
        <v>-59.549480033333339</v>
      </c>
      <c r="F95" s="9">
        <v>0.26715900480086607</v>
      </c>
      <c r="G95" s="9">
        <f t="shared" si="1"/>
        <v>17.226639166666658</v>
      </c>
    </row>
    <row r="96" spans="1:7" x14ac:dyDescent="0.25">
      <c r="A96" s="10" t="s">
        <v>98</v>
      </c>
      <c r="B96" s="11">
        <v>42494</v>
      </c>
      <c r="C96" s="9">
        <v>-11.999340099999998</v>
      </c>
      <c r="D96" s="9">
        <v>3.8357803076766367E-2</v>
      </c>
      <c r="E96" s="9">
        <v>-82.15957920000001</v>
      </c>
      <c r="F96" s="9">
        <v>0.38419219372361063</v>
      </c>
      <c r="G96" s="9">
        <f t="shared" si="1"/>
        <v>13.835141599999972</v>
      </c>
    </row>
    <row r="97" spans="1:7" x14ac:dyDescent="0.25">
      <c r="A97" s="10" t="s">
        <v>99</v>
      </c>
      <c r="B97" s="11">
        <v>42501</v>
      </c>
      <c r="C97" s="9">
        <v>-8.1210623999999996</v>
      </c>
      <c r="D97" s="9">
        <v>7.0807517239060896E-2</v>
      </c>
      <c r="E97" s="9">
        <v>-61.96506500000001</v>
      </c>
      <c r="F97" s="9">
        <v>0.25087424456170193</v>
      </c>
      <c r="G97" s="9">
        <f t="shared" si="1"/>
        <v>3.0034341999999867</v>
      </c>
    </row>
    <row r="98" spans="1:7" x14ac:dyDescent="0.25">
      <c r="A98" s="10" t="s">
        <v>100</v>
      </c>
      <c r="B98" s="11">
        <v>42516</v>
      </c>
      <c r="C98" s="9">
        <v>-8.3742771199999986</v>
      </c>
      <c r="D98" s="9">
        <v>2.0109799896742202E-2</v>
      </c>
      <c r="E98" s="9">
        <v>-56.090620480000005</v>
      </c>
      <c r="F98" s="9">
        <v>0.57348918923200176</v>
      </c>
      <c r="G98" s="9">
        <f t="shared" si="1"/>
        <v>10.903596479999983</v>
      </c>
    </row>
    <row r="99" spans="1:7" x14ac:dyDescent="0.25">
      <c r="A99" s="10" t="s">
        <v>101</v>
      </c>
      <c r="B99" s="11">
        <v>42517</v>
      </c>
      <c r="C99" s="9">
        <v>-12.805704724999998</v>
      </c>
      <c r="D99" s="9">
        <v>5.7738233539159217E-2</v>
      </c>
      <c r="E99" s="9">
        <v>-88.356162075000015</v>
      </c>
      <c r="F99" s="9">
        <v>0.6322135820103435</v>
      </c>
      <c r="G99" s="9">
        <f t="shared" si="1"/>
        <v>14.089475724999971</v>
      </c>
    </row>
    <row r="100" spans="1:7" x14ac:dyDescent="0.25">
      <c r="A100" s="10" t="s">
        <v>102</v>
      </c>
      <c r="B100" s="11">
        <v>42518</v>
      </c>
      <c r="C100" s="9">
        <v>-14.808440900000003</v>
      </c>
      <c r="D100" s="9">
        <v>5.9564139434226442E-2</v>
      </c>
      <c r="E100" s="9">
        <v>-107.62403730000001</v>
      </c>
      <c r="F100" s="9">
        <v>0.42501633346158757</v>
      </c>
      <c r="G100" s="9">
        <f t="shared" si="1"/>
        <v>10.843489900000009</v>
      </c>
    </row>
    <row r="101" spans="1:7" x14ac:dyDescent="0.25">
      <c r="A101" s="10" t="s">
        <v>103</v>
      </c>
      <c r="B101" s="11">
        <v>42519</v>
      </c>
      <c r="C101" s="9">
        <v>-14.28899835</v>
      </c>
      <c r="D101" s="9">
        <v>4.8146132782800194E-2</v>
      </c>
      <c r="E101" s="9">
        <v>-104.94367818333335</v>
      </c>
      <c r="F101" s="9">
        <v>0.42360029929839355</v>
      </c>
      <c r="G101" s="9">
        <f t="shared" si="1"/>
        <v>9.3683086166666527</v>
      </c>
    </row>
    <row r="102" spans="1:7" x14ac:dyDescent="0.25">
      <c r="A102" s="10" t="s">
        <v>104</v>
      </c>
      <c r="B102" s="11">
        <v>42528</v>
      </c>
      <c r="C102" s="9">
        <v>-12.464782879999998</v>
      </c>
      <c r="D102" s="9">
        <v>1.7293585627682934E-2</v>
      </c>
      <c r="E102" s="9">
        <v>-89.056490760000003</v>
      </c>
      <c r="F102" s="9">
        <v>0.69189544709505668</v>
      </c>
      <c r="G102" s="9">
        <f t="shared" si="1"/>
        <v>10.66177227999998</v>
      </c>
    </row>
    <row r="103" spans="1:7" x14ac:dyDescent="0.25">
      <c r="A103" s="10" t="s">
        <v>105</v>
      </c>
      <c r="B103" s="11">
        <v>42531</v>
      </c>
      <c r="C103" s="9">
        <v>-15.460889180000001</v>
      </c>
      <c r="D103" s="9">
        <v>5.9400061535801511E-2</v>
      </c>
      <c r="E103" s="9">
        <v>-120.85213408000001</v>
      </c>
      <c r="F103" s="9">
        <v>0.47326478023506979</v>
      </c>
      <c r="G103" s="9">
        <f t="shared" si="1"/>
        <v>2.8349793599999913</v>
      </c>
    </row>
    <row r="104" spans="1:7" x14ac:dyDescent="0.25">
      <c r="A104" s="10" t="s">
        <v>106</v>
      </c>
      <c r="B104" s="11">
        <v>42532</v>
      </c>
      <c r="C104" s="9">
        <v>-15.247954100000001</v>
      </c>
      <c r="D104" s="9">
        <v>4.6208420963716086E-2</v>
      </c>
      <c r="E104" s="9">
        <v>-112.59495104999999</v>
      </c>
      <c r="F104" s="9">
        <v>0.36494230727323207</v>
      </c>
      <c r="G104" s="9">
        <f t="shared" si="1"/>
        <v>9.3886817500000177</v>
      </c>
    </row>
    <row r="105" spans="1:7" x14ac:dyDescent="0.25">
      <c r="A105" s="10" t="s">
        <v>107</v>
      </c>
      <c r="B105" s="11">
        <v>42535</v>
      </c>
      <c r="C105" s="9">
        <v>-8.3314838000000009</v>
      </c>
      <c r="D105" s="9">
        <v>6.9575151670578581E-2</v>
      </c>
      <c r="E105" s="9">
        <v>-57.915009866666672</v>
      </c>
      <c r="F105" s="9">
        <v>0.71545766150029111</v>
      </c>
      <c r="G105" s="9">
        <f t="shared" si="1"/>
        <v>8.7368605333333349</v>
      </c>
    </row>
    <row r="106" spans="1:7" x14ac:dyDescent="0.25">
      <c r="A106" s="10" t="s">
        <v>108</v>
      </c>
      <c r="B106" s="11">
        <v>42537</v>
      </c>
      <c r="C106" s="9">
        <v>-12.289696400000002</v>
      </c>
      <c r="D106" s="9">
        <v>6.0784978913544362E-2</v>
      </c>
      <c r="E106" s="9">
        <v>-87.730136999999999</v>
      </c>
      <c r="F106" s="9">
        <v>0.59204338523302047</v>
      </c>
      <c r="G106" s="9">
        <f t="shared" si="1"/>
        <v>10.587434200000018</v>
      </c>
    </row>
    <row r="107" spans="1:7" x14ac:dyDescent="0.25">
      <c r="A107" s="10" t="s">
        <v>109</v>
      </c>
      <c r="B107" s="11">
        <v>42538</v>
      </c>
      <c r="C107" s="9">
        <v>-13.464400700000004</v>
      </c>
      <c r="D107" s="9">
        <v>6.2714194211613963E-2</v>
      </c>
      <c r="E107" s="9">
        <v>-97.544470666666655</v>
      </c>
      <c r="F107" s="9">
        <v>0.3156176933684765</v>
      </c>
      <c r="G107" s="9">
        <f t="shared" si="1"/>
        <v>10.170734933333378</v>
      </c>
    </row>
    <row r="108" spans="1:7" x14ac:dyDescent="0.25">
      <c r="A108" s="10" t="s">
        <v>110</v>
      </c>
      <c r="B108" s="11">
        <v>42539</v>
      </c>
      <c r="C108" s="9">
        <v>-10.766510360000002</v>
      </c>
      <c r="D108" s="9">
        <v>7.3325501953877159E-2</v>
      </c>
      <c r="E108" s="9">
        <v>-70.780120359999998</v>
      </c>
      <c r="F108" s="9">
        <v>0.445548199132136</v>
      </c>
      <c r="G108" s="9">
        <f t="shared" si="1"/>
        <v>15.351962520000015</v>
      </c>
    </row>
    <row r="109" spans="1:7" x14ac:dyDescent="0.25">
      <c r="A109" s="10" t="s">
        <v>111</v>
      </c>
      <c r="B109" s="11">
        <v>42540</v>
      </c>
      <c r="C109" s="9">
        <v>-6.864671942857143</v>
      </c>
      <c r="D109" s="9">
        <v>5.9325555158825802E-2</v>
      </c>
      <c r="E109" s="9">
        <v>-44.602202142857145</v>
      </c>
      <c r="F109" s="9">
        <v>0.48345292272034918</v>
      </c>
      <c r="G109" s="9">
        <f t="shared" si="1"/>
        <v>10.315173399999999</v>
      </c>
    </row>
    <row r="110" spans="1:7" x14ac:dyDescent="0.25">
      <c r="A110" s="10" t="s">
        <v>112</v>
      </c>
      <c r="B110" s="11">
        <v>42541</v>
      </c>
      <c r="C110" s="9">
        <v>-12.075717542857145</v>
      </c>
      <c r="D110" s="9">
        <v>3.9861081795441414E-2</v>
      </c>
      <c r="E110" s="9">
        <v>-87.686321542857144</v>
      </c>
      <c r="F110" s="9">
        <v>0.58339679329572469</v>
      </c>
      <c r="G110" s="9">
        <f t="shared" si="1"/>
        <v>8.9194188000000167</v>
      </c>
    </row>
    <row r="111" spans="1:7" x14ac:dyDescent="0.25">
      <c r="A111" s="10" t="s">
        <v>113</v>
      </c>
      <c r="B111" s="11">
        <v>42542</v>
      </c>
      <c r="C111" s="9">
        <v>-16.567635680000002</v>
      </c>
      <c r="D111" s="9">
        <v>6.2307338962533362E-2</v>
      </c>
      <c r="E111" s="9">
        <v>-124.88541923999999</v>
      </c>
      <c r="F111" s="9">
        <v>0.63760648197152481</v>
      </c>
      <c r="G111" s="9">
        <f t="shared" si="1"/>
        <v>7.6556662000000273</v>
      </c>
    </row>
    <row r="112" spans="1:7" x14ac:dyDescent="0.25">
      <c r="A112" s="10" t="s">
        <v>114</v>
      </c>
      <c r="B112" s="11">
        <v>42543</v>
      </c>
      <c r="C112" s="9">
        <v>-12.52029164</v>
      </c>
      <c r="D112" s="9">
        <v>4.1666542728285023E-2</v>
      </c>
      <c r="E112" s="9">
        <v>-90.478281920000001</v>
      </c>
      <c r="F112" s="9">
        <v>0.31703039939609573</v>
      </c>
      <c r="G112" s="9">
        <f t="shared" si="1"/>
        <v>9.684051199999999</v>
      </c>
    </row>
    <row r="113" spans="1:7" x14ac:dyDescent="0.25">
      <c r="A113" s="10" t="s">
        <v>115</v>
      </c>
      <c r="B113" s="11">
        <v>42551</v>
      </c>
      <c r="C113" s="9">
        <v>-9.1197713428571436</v>
      </c>
      <c r="D113" s="9">
        <v>4.7111847005427983E-2</v>
      </c>
      <c r="E113" s="9">
        <v>-61.356894828571434</v>
      </c>
      <c r="F113" s="9">
        <v>0.39886139949096572</v>
      </c>
      <c r="G113" s="9">
        <f t="shared" si="1"/>
        <v>11.601275914285715</v>
      </c>
    </row>
    <row r="114" spans="1:7" x14ac:dyDescent="0.25">
      <c r="A114" s="10" t="s">
        <v>116</v>
      </c>
      <c r="B114" s="11">
        <v>42552</v>
      </c>
      <c r="C114" s="9">
        <v>-9.7449660500000022</v>
      </c>
      <c r="D114" s="9">
        <v>3.6771225258229165E-2</v>
      </c>
      <c r="E114" s="9">
        <v>-63.858426350000002</v>
      </c>
      <c r="F114" s="9">
        <v>0.42734375118994761</v>
      </c>
      <c r="G114" s="9">
        <f t="shared" si="1"/>
        <v>14.101302050000015</v>
      </c>
    </row>
    <row r="115" spans="1:7" x14ac:dyDescent="0.25">
      <c r="A115" s="10" t="s">
        <v>117</v>
      </c>
      <c r="B115" s="11">
        <v>42553</v>
      </c>
      <c r="C115" s="9">
        <v>-12.112437371428571</v>
      </c>
      <c r="D115" s="9">
        <v>5.6684626990796308E-2</v>
      </c>
      <c r="E115" s="9">
        <v>-87.154477971428577</v>
      </c>
      <c r="F115" s="9">
        <v>0.59324765551739067</v>
      </c>
      <c r="G115" s="9">
        <f t="shared" si="1"/>
        <v>9.7450209999999942</v>
      </c>
    </row>
    <row r="116" spans="1:7" x14ac:dyDescent="0.25">
      <c r="A116" s="10" t="s">
        <v>118</v>
      </c>
      <c r="B116" s="11">
        <v>42554</v>
      </c>
      <c r="C116" s="9">
        <v>-15.066006028571431</v>
      </c>
      <c r="D116" s="9">
        <v>7.0167565017789923E-2</v>
      </c>
      <c r="E116" s="9">
        <v>-109.67153725714286</v>
      </c>
      <c r="F116" s="9">
        <v>0.34547551969780377</v>
      </c>
      <c r="G116" s="9">
        <f t="shared" si="1"/>
        <v>10.856510971428591</v>
      </c>
    </row>
    <row r="117" spans="1:7" x14ac:dyDescent="0.25">
      <c r="A117" s="10" t="s">
        <v>119</v>
      </c>
      <c r="B117" s="11">
        <v>42555</v>
      </c>
      <c r="C117" s="9">
        <v>-11.177402600000001</v>
      </c>
      <c r="D117" s="9">
        <v>4.8697550593843737E-2</v>
      </c>
      <c r="E117" s="9">
        <v>-75.22939453333332</v>
      </c>
      <c r="F117" s="9">
        <v>0.57420851715345345</v>
      </c>
      <c r="G117" s="9">
        <f t="shared" si="1"/>
        <v>14.189826266666685</v>
      </c>
    </row>
    <row r="118" spans="1:7" x14ac:dyDescent="0.25">
      <c r="A118" s="10" t="s">
        <v>120</v>
      </c>
      <c r="B118" s="11">
        <v>42556</v>
      </c>
      <c r="C118" s="9">
        <v>-7.7506500799999998</v>
      </c>
      <c r="D118" s="9">
        <v>3.6829964476930946E-2</v>
      </c>
      <c r="E118" s="9">
        <v>-52.850018159999991</v>
      </c>
      <c r="F118" s="9">
        <v>0.39247377535143363</v>
      </c>
      <c r="G118" s="9">
        <f t="shared" si="1"/>
        <v>9.1551824800000077</v>
      </c>
    </row>
    <row r="119" spans="1:7" x14ac:dyDescent="0.25">
      <c r="A119" s="10" t="s">
        <v>121</v>
      </c>
      <c r="B119" s="11">
        <v>42557</v>
      </c>
      <c r="C119" s="9">
        <v>-9.026012500000002</v>
      </c>
      <c r="D119" s="9">
        <v>5.434703056863379E-2</v>
      </c>
      <c r="E119" s="9">
        <v>-60.613910533333325</v>
      </c>
      <c r="F119" s="9">
        <v>0.50101703683470911</v>
      </c>
      <c r="G119" s="9">
        <f t="shared" si="1"/>
        <v>11.594189466666691</v>
      </c>
    </row>
    <row r="120" spans="1:7" x14ac:dyDescent="0.25">
      <c r="A120" s="10" t="s">
        <v>122</v>
      </c>
      <c r="B120" s="11">
        <v>42558</v>
      </c>
      <c r="C120" s="9">
        <v>-14.313026999999998</v>
      </c>
      <c r="D120" s="9">
        <v>4.8609631021022622E-2</v>
      </c>
      <c r="E120" s="9">
        <v>-107.254408</v>
      </c>
      <c r="F120" s="9">
        <v>0.36763332167637464</v>
      </c>
      <c r="G120" s="9">
        <f t="shared" si="1"/>
        <v>7.2498079999999874</v>
      </c>
    </row>
    <row r="121" spans="1:7" x14ac:dyDescent="0.25">
      <c r="A121" s="10" t="s">
        <v>123</v>
      </c>
      <c r="B121" s="11">
        <v>42559</v>
      </c>
      <c r="C121" s="9">
        <v>-8.7729539999999986</v>
      </c>
      <c r="D121" s="9">
        <v>2.833382382947916E-2</v>
      </c>
      <c r="E121" s="9">
        <v>-59.03784293333333</v>
      </c>
      <c r="F121" s="9">
        <v>0.54410503203010629</v>
      </c>
      <c r="G121" s="9">
        <f t="shared" si="1"/>
        <v>11.145789066666659</v>
      </c>
    </row>
    <row r="122" spans="1:7" x14ac:dyDescent="0.25">
      <c r="A122" s="10" t="s">
        <v>124</v>
      </c>
      <c r="B122" s="11">
        <v>42560</v>
      </c>
      <c r="C122" s="9">
        <v>-8.7610960000000002</v>
      </c>
      <c r="D122" s="9">
        <v>3.6986170734478963E-2</v>
      </c>
      <c r="E122" s="9">
        <v>-59.313926866666662</v>
      </c>
      <c r="F122" s="9">
        <v>0.3108765911888603</v>
      </c>
      <c r="G122" s="9">
        <f t="shared" si="1"/>
        <v>10.774841133333339</v>
      </c>
    </row>
    <row r="123" spans="1:7" x14ac:dyDescent="0.25">
      <c r="A123" s="10" t="s">
        <v>125</v>
      </c>
      <c r="B123" s="11">
        <v>42561</v>
      </c>
      <c r="C123" s="9">
        <v>-9.8769799999999996</v>
      </c>
      <c r="D123" s="9">
        <v>4.5812761121765772E-2</v>
      </c>
      <c r="E123" s="9">
        <v>-69.408215066666671</v>
      </c>
      <c r="F123" s="9">
        <v>0.30743441945701772</v>
      </c>
      <c r="G123" s="9">
        <f t="shared" si="1"/>
        <v>9.6076249333333266</v>
      </c>
    </row>
    <row r="124" spans="1:7" x14ac:dyDescent="0.25">
      <c r="A124" s="10" t="s">
        <v>126</v>
      </c>
      <c r="B124" s="11">
        <v>42562</v>
      </c>
      <c r="C124" s="9">
        <v>-6.8066819999999995</v>
      </c>
      <c r="D124" s="9">
        <v>0.10278851103114102</v>
      </c>
      <c r="E124" s="9">
        <v>-42.129375499999995</v>
      </c>
      <c r="F124" s="9">
        <v>0.56645978805698216</v>
      </c>
      <c r="G124" s="9">
        <f t="shared" si="1"/>
        <v>12.324080500000001</v>
      </c>
    </row>
    <row r="125" spans="1:7" x14ac:dyDescent="0.25">
      <c r="A125" s="10" t="s">
        <v>127</v>
      </c>
      <c r="B125" s="11">
        <v>42563</v>
      </c>
      <c r="C125" s="9">
        <v>-9.0362939999999981</v>
      </c>
      <c r="D125" s="9">
        <v>5.5987298559584134E-2</v>
      </c>
      <c r="E125" s="9">
        <v>-61.767784050000003</v>
      </c>
      <c r="F125" s="9">
        <v>0.44689042096859999</v>
      </c>
      <c r="G125" s="9">
        <f t="shared" si="1"/>
        <v>10.522567949999981</v>
      </c>
    </row>
    <row r="126" spans="1:7" x14ac:dyDescent="0.25">
      <c r="A126" s="7" t="s">
        <v>128</v>
      </c>
      <c r="B126" s="8">
        <v>42564</v>
      </c>
      <c r="C126" s="9">
        <v>-7.6244219999999991</v>
      </c>
      <c r="D126" s="9">
        <v>4.8277563136512873E-2</v>
      </c>
      <c r="E126" s="9">
        <v>-47.165580733333336</v>
      </c>
      <c r="F126" s="9">
        <v>0.68487602169586848</v>
      </c>
      <c r="G126" s="9">
        <f t="shared" si="1"/>
        <v>13.829795266666657</v>
      </c>
    </row>
    <row r="127" spans="1:7" x14ac:dyDescent="0.25">
      <c r="A127" s="7" t="s">
        <v>129</v>
      </c>
      <c r="B127" s="8">
        <v>42566</v>
      </c>
      <c r="C127" s="9">
        <v>-13.161227999999999</v>
      </c>
      <c r="D127" s="9">
        <v>4.361669643611249E-2</v>
      </c>
      <c r="E127" s="9">
        <v>-96.100822342857143</v>
      </c>
      <c r="F127" s="9">
        <v>0.62746456081831448</v>
      </c>
      <c r="G127" s="9">
        <f t="shared" si="1"/>
        <v>9.1890016571428532</v>
      </c>
    </row>
    <row r="128" spans="1:7" x14ac:dyDescent="0.25">
      <c r="A128" s="7" t="s">
        <v>130</v>
      </c>
      <c r="B128" s="8">
        <v>42567</v>
      </c>
      <c r="C128" s="9">
        <v>-14.426632799999998</v>
      </c>
      <c r="D128" s="9">
        <v>6.6596622941407016E-2</v>
      </c>
      <c r="E128" s="9">
        <v>-108.32824552000002</v>
      </c>
      <c r="F128" s="9">
        <v>0.58249614040079412</v>
      </c>
      <c r="G128" s="9">
        <f t="shared" si="1"/>
        <v>7.0848168799999627</v>
      </c>
    </row>
    <row r="129" spans="1:7" x14ac:dyDescent="0.25">
      <c r="A129" s="7" t="s">
        <v>131</v>
      </c>
      <c r="B129" s="8">
        <v>42568</v>
      </c>
      <c r="C129" s="9">
        <v>-13.240031999999999</v>
      </c>
      <c r="D129" s="9">
        <v>5.4808078587010971E-2</v>
      </c>
      <c r="E129" s="9">
        <v>-97.854819466666683</v>
      </c>
      <c r="F129" s="9">
        <v>0.5120318379954929</v>
      </c>
      <c r="G129" s="9">
        <f t="shared" si="1"/>
        <v>8.0654365333333118</v>
      </c>
    </row>
    <row r="130" spans="1:7" x14ac:dyDescent="0.25">
      <c r="A130" s="7" t="s">
        <v>132</v>
      </c>
      <c r="B130" s="8">
        <v>42569</v>
      </c>
      <c r="C130" s="9">
        <v>-18.102648000000002</v>
      </c>
      <c r="D130" s="9">
        <v>6.9159938461511208E-2</v>
      </c>
      <c r="E130" s="9">
        <v>-134.8819268571429</v>
      </c>
      <c r="F130" s="9">
        <v>0.5362652952480218</v>
      </c>
      <c r="G130" s="9">
        <f t="shared" ref="G130:G193" si="2">E130-8*C130</f>
        <v>9.9392571428571159</v>
      </c>
    </row>
    <row r="131" spans="1:7" x14ac:dyDescent="0.25">
      <c r="A131" s="7" t="s">
        <v>133</v>
      </c>
      <c r="B131" s="8">
        <v>42570</v>
      </c>
      <c r="C131" s="9">
        <v>-14.0575872</v>
      </c>
      <c r="D131" s="9">
        <v>0.10192813159869067</v>
      </c>
      <c r="E131" s="9">
        <v>-105.24740351999999</v>
      </c>
      <c r="F131" s="9">
        <v>0.56847885351885974</v>
      </c>
      <c r="G131" s="9">
        <f t="shared" si="2"/>
        <v>7.2132940800000114</v>
      </c>
    </row>
    <row r="132" spans="1:7" x14ac:dyDescent="0.25">
      <c r="A132" s="7" t="s">
        <v>134</v>
      </c>
      <c r="B132" s="8">
        <v>42573</v>
      </c>
      <c r="C132" s="9">
        <v>-7.0099619999999998</v>
      </c>
      <c r="D132" s="9">
        <v>3.3912184712872398E-2</v>
      </c>
      <c r="E132" s="9">
        <v>-49.312537400000004</v>
      </c>
      <c r="F132" s="9">
        <v>0.5070591663031303</v>
      </c>
      <c r="G132" s="9">
        <f t="shared" si="2"/>
        <v>6.7671585999999948</v>
      </c>
    </row>
    <row r="133" spans="1:7" x14ac:dyDescent="0.25">
      <c r="A133" s="7" t="s">
        <v>135</v>
      </c>
      <c r="B133" s="8">
        <v>42574</v>
      </c>
      <c r="C133" s="9">
        <v>-9.3812232000000009</v>
      </c>
      <c r="D133" s="9">
        <v>5.1031240972565499E-2</v>
      </c>
      <c r="E133" s="9">
        <v>-62.357576719999997</v>
      </c>
      <c r="F133" s="9">
        <v>0.22503674305950971</v>
      </c>
      <c r="G133" s="9">
        <f t="shared" si="2"/>
        <v>12.69220888000001</v>
      </c>
    </row>
    <row r="134" spans="1:7" x14ac:dyDescent="0.25">
      <c r="A134" s="7" t="s">
        <v>136</v>
      </c>
      <c r="B134" s="8">
        <v>42578</v>
      </c>
      <c r="C134" s="9">
        <v>-8.6949914999999987</v>
      </c>
      <c r="D134" s="9">
        <v>4.2473679402660842E-2</v>
      </c>
      <c r="E134" s="9">
        <v>-58.165672399999998</v>
      </c>
      <c r="F134" s="9">
        <v>0.69460498637750367</v>
      </c>
      <c r="G134" s="9">
        <f t="shared" si="2"/>
        <v>11.394259599999991</v>
      </c>
    </row>
    <row r="135" spans="1:7" x14ac:dyDescent="0.25">
      <c r="A135" s="7" t="s">
        <v>137</v>
      </c>
      <c r="B135" s="8">
        <v>42579</v>
      </c>
      <c r="C135" s="9">
        <v>-8.711112</v>
      </c>
      <c r="D135" s="9">
        <v>4.5626196685676149E-2</v>
      </c>
      <c r="E135" s="9">
        <v>-57.644385257142858</v>
      </c>
      <c r="F135" s="9">
        <v>0.34381933227381678</v>
      </c>
      <c r="G135" s="9">
        <f t="shared" si="2"/>
        <v>12.044510742857142</v>
      </c>
    </row>
    <row r="136" spans="1:7" x14ac:dyDescent="0.25">
      <c r="A136" s="7" t="s">
        <v>138</v>
      </c>
      <c r="B136" s="8">
        <v>42580</v>
      </c>
      <c r="C136" s="9">
        <v>-9.518154820000003</v>
      </c>
      <c r="D136" s="9">
        <v>4.1084406644455992E-2</v>
      </c>
      <c r="E136" s="9">
        <v>-62.869704420000005</v>
      </c>
      <c r="F136" s="9">
        <v>0.33940699007952307</v>
      </c>
      <c r="G136" s="9">
        <f t="shared" si="2"/>
        <v>13.275534140000019</v>
      </c>
    </row>
    <row r="137" spans="1:7" x14ac:dyDescent="0.25">
      <c r="A137" s="7" t="s">
        <v>139</v>
      </c>
      <c r="B137" s="8">
        <v>42585</v>
      </c>
      <c r="C137" s="9">
        <v>-12.84830885</v>
      </c>
      <c r="D137" s="9">
        <v>4.7702345922470038E-2</v>
      </c>
      <c r="E137" s="9">
        <v>-90.045039016666678</v>
      </c>
      <c r="F137" s="9">
        <v>0.42038296798765407</v>
      </c>
      <c r="G137" s="9">
        <f t="shared" si="2"/>
        <v>12.741431783333326</v>
      </c>
    </row>
    <row r="138" spans="1:7" x14ac:dyDescent="0.25">
      <c r="A138" s="7" t="s">
        <v>140</v>
      </c>
      <c r="B138" s="8">
        <v>42586</v>
      </c>
      <c r="C138" s="9">
        <v>-7.4198779000000012</v>
      </c>
      <c r="D138" s="9">
        <v>3.1208213007716243E-2</v>
      </c>
      <c r="E138" s="9">
        <v>-55.613354000000001</v>
      </c>
      <c r="F138" s="9">
        <v>0.47558945123418439</v>
      </c>
      <c r="G138" s="9">
        <f t="shared" si="2"/>
        <v>3.7456692000000089</v>
      </c>
    </row>
    <row r="139" spans="1:7" x14ac:dyDescent="0.25">
      <c r="A139" s="7" t="s">
        <v>141</v>
      </c>
      <c r="B139" s="8">
        <v>42612</v>
      </c>
      <c r="C139" s="9">
        <v>-10.481283614285715</v>
      </c>
      <c r="D139" s="9">
        <v>7.2858628100873749E-2</v>
      </c>
      <c r="E139" s="9">
        <v>-71.986571300000008</v>
      </c>
      <c r="F139" s="9">
        <v>0.55619156485398924</v>
      </c>
      <c r="G139" s="9">
        <f t="shared" si="2"/>
        <v>11.863697614285712</v>
      </c>
    </row>
    <row r="140" spans="1:7" x14ac:dyDescent="0.25">
      <c r="A140" s="7" t="s">
        <v>142</v>
      </c>
      <c r="B140" s="8">
        <v>42624</v>
      </c>
      <c r="C140" s="9">
        <v>-13.425511385714287</v>
      </c>
      <c r="D140" s="9">
        <v>5.9859547538896433E-2</v>
      </c>
      <c r="E140" s="9">
        <v>-96.370867500000003</v>
      </c>
      <c r="F140" s="9">
        <v>0.50375242863198244</v>
      </c>
      <c r="G140" s="9">
        <f t="shared" si="2"/>
        <v>11.033223585714296</v>
      </c>
    </row>
    <row r="141" spans="1:7" x14ac:dyDescent="0.25">
      <c r="A141" s="7" t="s">
        <v>143</v>
      </c>
      <c r="B141" s="8">
        <v>42625</v>
      </c>
      <c r="C141" s="9">
        <v>-13.44840595</v>
      </c>
      <c r="D141" s="9">
        <v>5.0821490970286133E-2</v>
      </c>
      <c r="E141" s="9">
        <v>-96.880274612500003</v>
      </c>
      <c r="F141" s="9">
        <v>0.66059227146364641</v>
      </c>
      <c r="G141" s="9">
        <f t="shared" si="2"/>
        <v>10.706972987499995</v>
      </c>
    </row>
    <row r="142" spans="1:7" x14ac:dyDescent="0.25">
      <c r="A142" s="7" t="s">
        <v>144</v>
      </c>
      <c r="B142" s="8">
        <v>42626</v>
      </c>
      <c r="C142" s="9">
        <v>-14.129403775000002</v>
      </c>
      <c r="D142" s="9">
        <v>7.4929176916734314E-2</v>
      </c>
      <c r="E142" s="9">
        <v>-101.063445225</v>
      </c>
      <c r="F142" s="12">
        <v>0.53186766990876211</v>
      </c>
      <c r="G142" s="9">
        <f t="shared" si="2"/>
        <v>11.97178497500002</v>
      </c>
    </row>
    <row r="143" spans="1:7" x14ac:dyDescent="0.25">
      <c r="A143" s="10" t="s">
        <v>145</v>
      </c>
      <c r="B143" s="11">
        <v>42629</v>
      </c>
      <c r="C143" s="13">
        <v>-10.245608157142856</v>
      </c>
      <c r="D143" s="13">
        <v>5.2070874895692267E-2</v>
      </c>
      <c r="E143" s="13">
        <v>-72.840980900000005</v>
      </c>
      <c r="F143" s="13">
        <v>0.49685279255126014</v>
      </c>
      <c r="G143" s="13">
        <f t="shared" si="2"/>
        <v>9.1238843571428418</v>
      </c>
    </row>
    <row r="144" spans="1:7" x14ac:dyDescent="0.25">
      <c r="A144" s="10" t="s">
        <v>146</v>
      </c>
      <c r="B144" s="11">
        <v>42634</v>
      </c>
      <c r="C144" s="13">
        <v>-10.844297714285714</v>
      </c>
      <c r="D144" s="13">
        <v>3.941979002368478E-2</v>
      </c>
      <c r="E144" s="13">
        <v>-77.958397128571434</v>
      </c>
      <c r="F144" s="13">
        <v>0.35005264130375913</v>
      </c>
      <c r="G144" s="13">
        <f t="shared" si="2"/>
        <v>8.7959845857142795</v>
      </c>
    </row>
    <row r="145" spans="1:7" x14ac:dyDescent="0.25">
      <c r="A145" s="10" t="s">
        <v>147</v>
      </c>
      <c r="B145" s="11">
        <v>42635</v>
      </c>
      <c r="C145" s="9">
        <v>-11.572371250000002</v>
      </c>
      <c r="D145" s="9">
        <v>5.1969926493068516E-2</v>
      </c>
      <c r="E145" s="9">
        <v>-80.104451400000002</v>
      </c>
      <c r="F145" s="9">
        <v>0.55085582491832419</v>
      </c>
      <c r="G145" s="9">
        <f t="shared" si="2"/>
        <v>12.47451860000001</v>
      </c>
    </row>
    <row r="146" spans="1:7" x14ac:dyDescent="0.25">
      <c r="A146" s="10" t="s">
        <v>148</v>
      </c>
      <c r="B146" s="11">
        <v>42636</v>
      </c>
      <c r="C146" s="9">
        <v>-13.351140340000001</v>
      </c>
      <c r="D146" s="9">
        <v>2.6267858319684357E-2</v>
      </c>
      <c r="E146" s="9">
        <v>-95.85466169999998</v>
      </c>
      <c r="F146" s="9">
        <v>0.40388242616167791</v>
      </c>
      <c r="G146" s="9">
        <f t="shared" si="2"/>
        <v>10.954461020000025</v>
      </c>
    </row>
    <row r="147" spans="1:7" x14ac:dyDescent="0.25">
      <c r="A147" s="10" t="s">
        <v>149</v>
      </c>
      <c r="B147" s="11">
        <v>42644</v>
      </c>
      <c r="C147" s="9">
        <v>-10.708619380000002</v>
      </c>
      <c r="D147" s="9">
        <v>6.7577351615663667E-2</v>
      </c>
      <c r="E147" s="9">
        <v>-71.900141439999999</v>
      </c>
      <c r="F147" s="9">
        <v>0.38424625408094648</v>
      </c>
      <c r="G147" s="9">
        <f t="shared" si="2"/>
        <v>13.768813600000016</v>
      </c>
    </row>
    <row r="148" spans="1:7" x14ac:dyDescent="0.25">
      <c r="A148" s="10" t="s">
        <v>150</v>
      </c>
      <c r="B148" s="11">
        <v>42646</v>
      </c>
      <c r="C148" s="9">
        <v>-10.175802828571429</v>
      </c>
      <c r="D148" s="9">
        <v>7.2286744339372086E-2</v>
      </c>
      <c r="E148" s="9">
        <v>-66.892041042857144</v>
      </c>
      <c r="F148" s="9">
        <v>0.39770287524429049</v>
      </c>
      <c r="G148" s="9">
        <f t="shared" si="2"/>
        <v>14.51438158571429</v>
      </c>
    </row>
    <row r="149" spans="1:7" x14ac:dyDescent="0.25">
      <c r="A149" s="10" t="s">
        <v>151</v>
      </c>
      <c r="B149" s="11">
        <v>42647</v>
      </c>
      <c r="C149" s="14">
        <v>-9.4850071857142861</v>
      </c>
      <c r="D149" s="14">
        <v>5.9809638685846066E-2</v>
      </c>
      <c r="E149" s="14">
        <v>-64.766753671428575</v>
      </c>
      <c r="F149" s="14">
        <v>0.47799462208561588</v>
      </c>
      <c r="G149" s="9">
        <f t="shared" si="2"/>
        <v>11.113303814285715</v>
      </c>
    </row>
    <row r="150" spans="1:7" x14ac:dyDescent="0.25">
      <c r="A150" s="10" t="s">
        <v>152</v>
      </c>
      <c r="B150" s="11">
        <v>42648</v>
      </c>
      <c r="C150" s="9">
        <v>-10.656254608000001</v>
      </c>
      <c r="D150" s="9">
        <v>4.7010694416455945E-2</v>
      </c>
      <c r="E150" s="9">
        <v>-68.144056336000006</v>
      </c>
      <c r="F150" s="9">
        <v>0.14746592420901602</v>
      </c>
      <c r="G150" s="9">
        <f t="shared" si="2"/>
        <v>17.105980528000003</v>
      </c>
    </row>
    <row r="151" spans="1:7" x14ac:dyDescent="0.25">
      <c r="A151" s="10" t="s">
        <v>153</v>
      </c>
      <c r="B151" s="11">
        <v>42649</v>
      </c>
      <c r="C151" s="9">
        <v>-10.076987166666667</v>
      </c>
      <c r="D151" s="9">
        <v>4.127183510544797E-2</v>
      </c>
      <c r="E151" s="9">
        <v>-61.960144116666662</v>
      </c>
      <c r="F151" s="9">
        <v>0.10055477414530962</v>
      </c>
      <c r="G151" s="9">
        <f t="shared" si="2"/>
        <v>18.655753216666675</v>
      </c>
    </row>
    <row r="152" spans="1:7" x14ac:dyDescent="0.25">
      <c r="A152" s="10" t="s">
        <v>154</v>
      </c>
      <c r="B152" s="11">
        <v>42650</v>
      </c>
      <c r="C152" s="13">
        <v>-9.320130533333332</v>
      </c>
      <c r="D152" s="13">
        <v>4.6549892715289226E-2</v>
      </c>
      <c r="E152" s="13">
        <v>-60.493222669999994</v>
      </c>
      <c r="F152" s="13">
        <v>7.0978877906360913E-2</v>
      </c>
      <c r="G152" s="9">
        <f t="shared" si="2"/>
        <v>14.067821596666661</v>
      </c>
    </row>
    <row r="153" spans="1:7" x14ac:dyDescent="0.25">
      <c r="A153" s="10" t="s">
        <v>155</v>
      </c>
      <c r="B153" s="11">
        <v>42651</v>
      </c>
      <c r="C153" s="13">
        <v>-8.8437881574000006</v>
      </c>
      <c r="D153" s="13">
        <v>4.2822209788831382E-2</v>
      </c>
      <c r="E153" s="13">
        <v>-54.143902056000002</v>
      </c>
      <c r="F153" s="13">
        <v>0.10749919779071096</v>
      </c>
      <c r="G153" s="9">
        <f t="shared" si="2"/>
        <v>16.606403203200003</v>
      </c>
    </row>
    <row r="154" spans="1:7" x14ac:dyDescent="0.25">
      <c r="A154" s="10" t="s">
        <v>156</v>
      </c>
      <c r="B154" s="11">
        <v>42652</v>
      </c>
      <c r="C154" s="13">
        <v>-11.23512317</v>
      </c>
      <c r="D154" s="13">
        <v>2.1611396566523486E-2</v>
      </c>
      <c r="E154" s="13">
        <v>-73.367477223999998</v>
      </c>
      <c r="F154" s="13">
        <v>0.30046552391000431</v>
      </c>
      <c r="G154" s="9">
        <f t="shared" si="2"/>
        <v>16.513508135999999</v>
      </c>
    </row>
    <row r="155" spans="1:7" x14ac:dyDescent="0.25">
      <c r="A155" s="10" t="s">
        <v>157</v>
      </c>
      <c r="B155" s="11">
        <v>42654</v>
      </c>
      <c r="C155" s="13">
        <v>-14.06182551</v>
      </c>
      <c r="D155" s="13">
        <v>3.770659179500617E-2</v>
      </c>
      <c r="E155" s="13">
        <v>-99.048448120000003</v>
      </c>
      <c r="F155" s="13">
        <v>0.3126443032612809</v>
      </c>
      <c r="G155" s="9">
        <f t="shared" si="2"/>
        <v>13.446155959999999</v>
      </c>
    </row>
    <row r="156" spans="1:7" x14ac:dyDescent="0.25">
      <c r="A156" s="10" t="s">
        <v>158</v>
      </c>
      <c r="B156" s="11">
        <v>42655</v>
      </c>
      <c r="C156" s="13">
        <v>-13.406598598333334</v>
      </c>
      <c r="D156" s="13">
        <v>3.8708685405049258E-2</v>
      </c>
      <c r="E156" s="13">
        <v>-94.411559569999994</v>
      </c>
      <c r="F156" s="13">
        <v>0.11985764036465654</v>
      </c>
      <c r="G156" s="9">
        <f t="shared" si="2"/>
        <v>12.841229216666676</v>
      </c>
    </row>
    <row r="157" spans="1:7" x14ac:dyDescent="0.25">
      <c r="A157" s="10" t="s">
        <v>159</v>
      </c>
      <c r="B157" s="8">
        <v>42686</v>
      </c>
      <c r="C157" s="13">
        <v>-13.451317028</v>
      </c>
      <c r="D157" s="13">
        <v>4.2358642596270916E-2</v>
      </c>
      <c r="E157" s="13">
        <v>-94.847962627999991</v>
      </c>
      <c r="F157" s="13">
        <v>0.6433902904788269</v>
      </c>
      <c r="G157" s="9">
        <f t="shared" si="2"/>
        <v>12.76257359600001</v>
      </c>
    </row>
    <row r="158" spans="1:7" x14ac:dyDescent="0.25">
      <c r="A158" s="10" t="s">
        <v>160</v>
      </c>
      <c r="B158" s="8">
        <v>42690</v>
      </c>
      <c r="C158" s="13">
        <v>-14.627084849999997</v>
      </c>
      <c r="D158" s="13">
        <v>2.4514595909369975E-2</v>
      </c>
      <c r="E158" s="13">
        <v>-100.45996946666666</v>
      </c>
      <c r="F158" s="13">
        <v>0.38310902129466018</v>
      </c>
      <c r="G158" s="9">
        <f t="shared" si="2"/>
        <v>16.556709333333316</v>
      </c>
    </row>
    <row r="159" spans="1:7" x14ac:dyDescent="0.25">
      <c r="A159" s="10" t="s">
        <v>161</v>
      </c>
      <c r="B159" s="8">
        <v>42695</v>
      </c>
      <c r="C159" s="13">
        <v>-14.547477999999998</v>
      </c>
      <c r="D159" s="13">
        <v>5.9077222154137451E-2</v>
      </c>
      <c r="E159" s="13">
        <v>-100.33932036000002</v>
      </c>
      <c r="F159" s="13">
        <v>0.21251277122099849</v>
      </c>
      <c r="G159" s="9">
        <f t="shared" si="2"/>
        <v>16.040503639999969</v>
      </c>
    </row>
    <row r="160" spans="1:7" x14ac:dyDescent="0.25">
      <c r="A160" s="10" t="s">
        <v>162</v>
      </c>
      <c r="B160" s="8">
        <v>42697</v>
      </c>
      <c r="C160" s="13">
        <v>-13.585705559999999</v>
      </c>
      <c r="D160" s="13">
        <v>6.1706330919901513E-2</v>
      </c>
      <c r="E160" s="13">
        <v>-91.304096423333348</v>
      </c>
      <c r="F160" s="13">
        <v>0.13597130588272027</v>
      </c>
      <c r="G160" s="9">
        <f t="shared" si="2"/>
        <v>17.381548056666645</v>
      </c>
    </row>
    <row r="161" spans="1:7" x14ac:dyDescent="0.25">
      <c r="A161" s="10" t="s">
        <v>163</v>
      </c>
      <c r="B161" s="8">
        <v>42698</v>
      </c>
      <c r="C161" s="13">
        <v>-13.502481753333335</v>
      </c>
      <c r="D161" s="13">
        <v>2.6936730796343827E-2</v>
      </c>
      <c r="E161" s="13">
        <v>-91.185077709999987</v>
      </c>
      <c r="F161" s="13">
        <v>7.7815225043030595E-2</v>
      </c>
      <c r="G161" s="9">
        <f t="shared" si="2"/>
        <v>16.834776316666691</v>
      </c>
    </row>
    <row r="162" spans="1:7" x14ac:dyDescent="0.25">
      <c r="A162" s="10" t="s">
        <v>164</v>
      </c>
      <c r="B162" s="8">
        <v>42701</v>
      </c>
      <c r="C162" s="13">
        <v>-14.131054736666664</v>
      </c>
      <c r="D162" s="13">
        <v>4.4905129714364361E-2</v>
      </c>
      <c r="E162" s="13">
        <v>-96.825489993333335</v>
      </c>
      <c r="F162" s="13">
        <v>0.26616597983149232</v>
      </c>
      <c r="G162" s="9">
        <f t="shared" si="2"/>
        <v>16.22294789999998</v>
      </c>
    </row>
    <row r="163" spans="1:7" x14ac:dyDescent="0.25">
      <c r="A163" s="10" t="s">
        <v>165</v>
      </c>
      <c r="B163" s="8">
        <v>42702</v>
      </c>
      <c r="C163" s="13">
        <v>-13.615452493333335</v>
      </c>
      <c r="D163" s="13">
        <v>4.7601541458567667E-2</v>
      </c>
      <c r="E163" s="13">
        <v>-91.447986953333327</v>
      </c>
      <c r="F163" s="13">
        <v>0.15062115847721272</v>
      </c>
      <c r="G163" s="9">
        <f t="shared" si="2"/>
        <v>17.475632993333349</v>
      </c>
    </row>
    <row r="164" spans="1:7" x14ac:dyDescent="0.25">
      <c r="A164" s="10" t="s">
        <v>166</v>
      </c>
      <c r="B164" s="8">
        <v>42704</v>
      </c>
      <c r="C164" s="13">
        <v>-13.50031834</v>
      </c>
      <c r="D164" s="13">
        <v>4.3657540903214449E-2</v>
      </c>
      <c r="E164" s="13">
        <v>-90.99824794333334</v>
      </c>
      <c r="F164" s="13">
        <v>0.16768927452806465</v>
      </c>
      <c r="G164" s="9">
        <f t="shared" si="2"/>
        <v>17.004298776666658</v>
      </c>
    </row>
    <row r="165" spans="1:7" x14ac:dyDescent="0.25">
      <c r="A165" s="10" t="s">
        <v>167</v>
      </c>
      <c r="B165" s="8">
        <v>42708</v>
      </c>
      <c r="C165" s="13">
        <v>-13.526238736</v>
      </c>
      <c r="D165" s="13">
        <v>4.2513691838881804E-2</v>
      </c>
      <c r="E165" s="13">
        <v>-91.417348868000005</v>
      </c>
      <c r="F165" s="13">
        <v>0.14476188106590113</v>
      </c>
      <c r="G165" s="9">
        <f t="shared" si="2"/>
        <v>16.792561019999994</v>
      </c>
    </row>
    <row r="166" spans="1:7" x14ac:dyDescent="0.25">
      <c r="A166" s="10" t="s">
        <v>168</v>
      </c>
      <c r="B166" s="8">
        <v>42711</v>
      </c>
      <c r="C166" s="13">
        <v>-7.7928134532</v>
      </c>
      <c r="D166" s="13">
        <v>2.1117327277661399E-2</v>
      </c>
      <c r="E166" s="13">
        <v>-48.640366283999995</v>
      </c>
      <c r="F166" s="13">
        <v>0.13755910223257214</v>
      </c>
      <c r="G166" s="9">
        <f t="shared" si="2"/>
        <v>13.702141341600004</v>
      </c>
    </row>
    <row r="167" spans="1:7" x14ac:dyDescent="0.25">
      <c r="A167" s="10" t="s">
        <v>169</v>
      </c>
      <c r="B167" s="8">
        <v>42712</v>
      </c>
      <c r="C167" s="13">
        <v>-9.7216230699999997</v>
      </c>
      <c r="D167" s="9">
        <v>7.1749690785345321E-2</v>
      </c>
      <c r="E167" s="13">
        <v>-63.0556936925</v>
      </c>
      <c r="F167" s="9">
        <v>0.62289310970700196</v>
      </c>
      <c r="G167" s="9">
        <f t="shared" si="2"/>
        <v>14.717290867499997</v>
      </c>
    </row>
    <row r="168" spans="1:7" x14ac:dyDescent="0.25">
      <c r="A168" s="10" t="s">
        <v>170</v>
      </c>
      <c r="B168" s="8">
        <v>42713</v>
      </c>
      <c r="C168" s="9">
        <v>-11.614588960000003</v>
      </c>
      <c r="D168" s="9">
        <v>5.3299871782887857E-2</v>
      </c>
      <c r="E168" s="9">
        <v>-79.013860614999999</v>
      </c>
      <c r="F168" s="9">
        <v>0.66439707872612119</v>
      </c>
      <c r="G168" s="9">
        <f t="shared" si="2"/>
        <v>13.902851065000021</v>
      </c>
    </row>
    <row r="169" spans="1:7" x14ac:dyDescent="0.25">
      <c r="A169" s="10" t="s">
        <v>171</v>
      </c>
      <c r="B169" s="8">
        <v>42714</v>
      </c>
      <c r="C169" s="9">
        <v>-12.08218538</v>
      </c>
      <c r="D169" s="9">
        <v>7.3017754965618381E-2</v>
      </c>
      <c r="E169" s="9">
        <v>-90.053846000000007</v>
      </c>
      <c r="F169" s="9">
        <v>0.30765968217042172</v>
      </c>
      <c r="G169" s="9">
        <f t="shared" si="2"/>
        <v>6.6036370399999953</v>
      </c>
    </row>
    <row r="170" spans="1:7" x14ac:dyDescent="0.25">
      <c r="A170" s="10" t="s">
        <v>172</v>
      </c>
      <c r="B170" s="8">
        <v>42715</v>
      </c>
      <c r="C170" s="9">
        <v>-8.9476499119999993</v>
      </c>
      <c r="D170" s="9">
        <v>0.10032315785957463</v>
      </c>
      <c r="E170" s="9">
        <v>-60.033976384000006</v>
      </c>
      <c r="F170" s="9">
        <v>0.62249672270364653</v>
      </c>
      <c r="G170" s="9">
        <f t="shared" si="2"/>
        <v>11.547222911999988</v>
      </c>
    </row>
    <row r="171" spans="1:7" x14ac:dyDescent="0.25">
      <c r="A171" s="10" t="s">
        <v>173</v>
      </c>
      <c r="B171" s="8">
        <v>42724</v>
      </c>
      <c r="C171" s="9">
        <v>-3.4928585632</v>
      </c>
      <c r="D171" s="9">
        <v>7.2163530877326576E-2</v>
      </c>
      <c r="E171" s="9">
        <v>-10.552943969999999</v>
      </c>
      <c r="F171" s="9">
        <v>0.14052134617699258</v>
      </c>
      <c r="G171" s="9">
        <f t="shared" si="2"/>
        <v>17.389924535600002</v>
      </c>
    </row>
    <row r="172" spans="1:7" x14ac:dyDescent="0.25">
      <c r="A172" s="10" t="s">
        <v>174</v>
      </c>
      <c r="B172" s="8">
        <v>42725</v>
      </c>
      <c r="C172" s="9">
        <v>-4.9058727860000007</v>
      </c>
      <c r="D172" s="9">
        <v>5.5285525991929582E-2</v>
      </c>
      <c r="E172" s="9">
        <v>-19.777735436</v>
      </c>
      <c r="F172" s="9">
        <v>0.52325837587964352</v>
      </c>
      <c r="G172" s="9">
        <f t="shared" si="2"/>
        <v>19.469246852000005</v>
      </c>
    </row>
    <row r="173" spans="1:7" x14ac:dyDescent="0.25">
      <c r="A173" s="10" t="s">
        <v>175</v>
      </c>
      <c r="B173" s="8">
        <v>42727</v>
      </c>
      <c r="C173" s="9">
        <v>-4.2093177303333329</v>
      </c>
      <c r="D173" s="9">
        <v>4.9406378638617417E-2</v>
      </c>
      <c r="E173" s="9">
        <v>-14.688193128333332</v>
      </c>
      <c r="F173" s="9">
        <v>0.27068529184104961</v>
      </c>
      <c r="G173" s="9">
        <f t="shared" si="2"/>
        <v>18.986348714333332</v>
      </c>
    </row>
    <row r="174" spans="1:7" x14ac:dyDescent="0.25">
      <c r="A174" s="10" t="s">
        <v>176</v>
      </c>
      <c r="B174" s="8">
        <v>42729</v>
      </c>
      <c r="C174" s="9">
        <v>-5.8781756228000006</v>
      </c>
      <c r="D174" s="9">
        <v>2.9281649164152174E-2</v>
      </c>
      <c r="E174" s="9">
        <v>-29.472732264000001</v>
      </c>
      <c r="F174" s="9">
        <v>0.22694634387198362</v>
      </c>
      <c r="G174" s="9">
        <f t="shared" si="2"/>
        <v>17.552672718400004</v>
      </c>
    </row>
    <row r="175" spans="1:7" x14ac:dyDescent="0.25">
      <c r="A175" s="10" t="s">
        <v>177</v>
      </c>
      <c r="B175" s="8">
        <v>42730</v>
      </c>
      <c r="C175" s="9">
        <v>-5.1444334589999992</v>
      </c>
      <c r="D175" s="9">
        <v>3.4176265112703004E-2</v>
      </c>
      <c r="E175" s="9">
        <v>-22.334767283333331</v>
      </c>
      <c r="F175" s="9">
        <v>8.6286749459136267E-2</v>
      </c>
      <c r="G175" s="9">
        <f t="shared" si="2"/>
        <v>18.820700388666662</v>
      </c>
    </row>
    <row r="176" spans="1:7" x14ac:dyDescent="0.25">
      <c r="A176" s="10" t="s">
        <v>178</v>
      </c>
      <c r="B176" s="8">
        <v>42731</v>
      </c>
      <c r="C176" s="9">
        <v>-4.7278602672000005</v>
      </c>
      <c r="D176" s="9">
        <v>6.0137813445026091E-2</v>
      </c>
      <c r="E176" s="9">
        <v>-21.535819675999999</v>
      </c>
      <c r="F176" s="9">
        <v>0.28077433409759051</v>
      </c>
      <c r="G176" s="9">
        <f t="shared" si="2"/>
        <v>16.287062461600005</v>
      </c>
    </row>
    <row r="177" spans="1:7" x14ac:dyDescent="0.25">
      <c r="A177" s="10" t="s">
        <v>179</v>
      </c>
      <c r="B177" s="8">
        <v>42732</v>
      </c>
      <c r="C177" s="9">
        <v>-4.1482002933333337</v>
      </c>
      <c r="D177" s="9">
        <v>3.7911464334513291E-2</v>
      </c>
      <c r="E177" s="9">
        <v>-18.033219630000001</v>
      </c>
      <c r="F177" s="9">
        <v>0.49017784342474935</v>
      </c>
      <c r="G177" s="9">
        <f t="shared" si="2"/>
        <v>15.152382716666668</v>
      </c>
    </row>
    <row r="178" spans="1:7" x14ac:dyDescent="0.25">
      <c r="A178" s="10" t="s">
        <v>180</v>
      </c>
      <c r="B178" s="8">
        <v>42736</v>
      </c>
      <c r="C178" s="9">
        <v>-6.4205472380000002</v>
      </c>
      <c r="D178" s="9">
        <v>6.1421007927307474E-2</v>
      </c>
      <c r="E178" s="9">
        <v>-33.461050179999994</v>
      </c>
      <c r="F178" s="9">
        <v>9.4423852925727372E-2</v>
      </c>
      <c r="G178" s="9">
        <f t="shared" si="2"/>
        <v>17.903327724000007</v>
      </c>
    </row>
    <row r="179" spans="1:7" x14ac:dyDescent="0.25">
      <c r="A179" s="10" t="s">
        <v>181</v>
      </c>
      <c r="B179" s="8">
        <v>42743</v>
      </c>
      <c r="C179" s="9">
        <v>-4.4019891136</v>
      </c>
      <c r="D179" s="9">
        <v>1.8493611806306716E-2</v>
      </c>
      <c r="E179" s="9">
        <v>-14.218365224000001</v>
      </c>
      <c r="F179" s="9">
        <v>7.0219028325660321E-2</v>
      </c>
      <c r="G179" s="9">
        <f t="shared" si="2"/>
        <v>20.997547684799997</v>
      </c>
    </row>
    <row r="180" spans="1:7" x14ac:dyDescent="0.25">
      <c r="A180" s="10" t="s">
        <v>182</v>
      </c>
      <c r="B180" s="8">
        <v>42744</v>
      </c>
      <c r="C180" s="9">
        <v>-3.639178324</v>
      </c>
      <c r="D180" s="9">
        <v>3.5414486802671973E-2</v>
      </c>
      <c r="E180" s="9">
        <v>-12.233482371666666</v>
      </c>
      <c r="F180" s="9">
        <v>0.24292575280503464</v>
      </c>
      <c r="G180" s="9">
        <f t="shared" si="2"/>
        <v>16.879944220333336</v>
      </c>
    </row>
    <row r="181" spans="1:7" x14ac:dyDescent="0.25">
      <c r="A181" s="10" t="s">
        <v>183</v>
      </c>
      <c r="B181" s="8">
        <v>42745</v>
      </c>
      <c r="C181" s="9">
        <v>-4.3980561003333341</v>
      </c>
      <c r="D181" s="9">
        <v>5.8822378606709073E-2</v>
      </c>
      <c r="E181" s="9">
        <v>-13.808516344999999</v>
      </c>
      <c r="F181" s="9">
        <v>0.25991885370327611</v>
      </c>
      <c r="G181" s="9">
        <f t="shared" si="2"/>
        <v>21.375932457666671</v>
      </c>
    </row>
    <row r="182" spans="1:7" x14ac:dyDescent="0.25">
      <c r="A182" s="10" t="s">
        <v>184</v>
      </c>
      <c r="B182" s="8">
        <v>42746</v>
      </c>
      <c r="C182" s="9">
        <v>-4.3030297926666661</v>
      </c>
      <c r="D182" s="9">
        <v>4.4424014114189052E-2</v>
      </c>
      <c r="E182" s="9">
        <v>-15.93732748</v>
      </c>
      <c r="F182" s="9">
        <v>0.10915390982320193</v>
      </c>
      <c r="G182" s="9">
        <f t="shared" si="2"/>
        <v>18.486910861333328</v>
      </c>
    </row>
    <row r="183" spans="1:7" x14ac:dyDescent="0.25">
      <c r="A183" s="10" t="s">
        <v>185</v>
      </c>
      <c r="B183" s="8">
        <v>42747</v>
      </c>
      <c r="C183" s="9">
        <v>-4.8356961084000005</v>
      </c>
      <c r="D183" s="9">
        <v>3.4422627687301387E-2</v>
      </c>
      <c r="E183" s="9">
        <v>-17.374439089999999</v>
      </c>
      <c r="F183" s="9">
        <v>0.44309664886528743</v>
      </c>
      <c r="G183" s="9">
        <f t="shared" si="2"/>
        <v>21.311129777200005</v>
      </c>
    </row>
    <row r="184" spans="1:7" x14ac:dyDescent="0.25">
      <c r="A184" s="10" t="s">
        <v>186</v>
      </c>
      <c r="B184" s="8">
        <v>42748</v>
      </c>
      <c r="C184" s="9">
        <v>-4.8666147356666665</v>
      </c>
      <c r="D184" s="9">
        <v>7.4640481949623097E-2</v>
      </c>
      <c r="E184" s="9">
        <v>-17.184925278333335</v>
      </c>
      <c r="F184" s="9">
        <v>0.5987667546742429</v>
      </c>
      <c r="G184" s="9">
        <f t="shared" si="2"/>
        <v>21.747992606999997</v>
      </c>
    </row>
    <row r="185" spans="1:7" x14ac:dyDescent="0.25">
      <c r="A185" s="10" t="s">
        <v>187</v>
      </c>
      <c r="B185" s="8">
        <v>42833</v>
      </c>
      <c r="C185" s="9">
        <v>-4.3100586583333333</v>
      </c>
      <c r="D185" s="9">
        <v>3.2833480022473924E-2</v>
      </c>
      <c r="E185" s="9">
        <v>-13.759914494999999</v>
      </c>
      <c r="F185" s="9">
        <v>5.1137144344401593E-2</v>
      </c>
      <c r="G185" s="9">
        <f t="shared" si="2"/>
        <v>20.72055477166667</v>
      </c>
    </row>
    <row r="186" spans="1:7" x14ac:dyDescent="0.25">
      <c r="A186" s="10" t="s">
        <v>188</v>
      </c>
      <c r="B186" s="8">
        <v>42840</v>
      </c>
      <c r="C186" s="9">
        <v>-5.1289391100000001</v>
      </c>
      <c r="D186" s="9">
        <v>0.19653610883609873</v>
      </c>
      <c r="E186" s="9">
        <v>-15.597983016666667</v>
      </c>
      <c r="F186" s="9">
        <v>0.5084255880700953</v>
      </c>
      <c r="G186" s="9">
        <f t="shared" si="2"/>
        <v>25.433529863333334</v>
      </c>
    </row>
    <row r="187" spans="1:7" x14ac:dyDescent="0.25">
      <c r="A187" s="10" t="s">
        <v>189</v>
      </c>
      <c r="B187" s="8">
        <v>42843</v>
      </c>
      <c r="C187" s="9">
        <v>-7.383049559599999</v>
      </c>
      <c r="D187" s="9">
        <v>6.0717090953507274E-2</v>
      </c>
      <c r="E187" s="9">
        <v>-38.203608681999995</v>
      </c>
      <c r="F187" s="9">
        <v>0.45483862079133519</v>
      </c>
      <c r="G187" s="9">
        <f t="shared" si="2"/>
        <v>20.860787794799997</v>
      </c>
    </row>
    <row r="188" spans="1:7" x14ac:dyDescent="0.25">
      <c r="A188" s="10" t="s">
        <v>190</v>
      </c>
      <c r="B188" s="8">
        <v>42844</v>
      </c>
      <c r="C188" s="9">
        <v>-7.6212360749999997</v>
      </c>
      <c r="D188" s="9">
        <v>3.2037175563826327E-2</v>
      </c>
      <c r="E188" s="9">
        <v>-36.945936438333334</v>
      </c>
      <c r="F188" s="9">
        <v>0.25157836090833652</v>
      </c>
      <c r="G188" s="9">
        <f t="shared" si="2"/>
        <v>24.023952161666664</v>
      </c>
    </row>
    <row r="189" spans="1:7" x14ac:dyDescent="0.25">
      <c r="A189" s="10" t="s">
        <v>191</v>
      </c>
      <c r="B189" s="8">
        <v>42845</v>
      </c>
      <c r="C189" s="9">
        <v>-10.912942880000001</v>
      </c>
      <c r="D189" s="9">
        <v>4.8680096566255479E-2</v>
      </c>
      <c r="E189" s="9">
        <v>-67.312088389999985</v>
      </c>
      <c r="F189" s="9">
        <v>0.11147469581881905</v>
      </c>
      <c r="G189" s="9">
        <f t="shared" si="2"/>
        <v>19.991454650000023</v>
      </c>
    </row>
    <row r="190" spans="1:7" x14ac:dyDescent="0.25">
      <c r="A190" s="10" t="s">
        <v>192</v>
      </c>
      <c r="B190" s="8">
        <v>42851</v>
      </c>
      <c r="C190" s="9">
        <v>-4.8705365175000006</v>
      </c>
      <c r="D190" s="9">
        <v>2.8173839100831401E-2</v>
      </c>
      <c r="E190" s="9">
        <v>-11.020924670000001</v>
      </c>
      <c r="F190" s="9">
        <v>0.13579878572974702</v>
      </c>
      <c r="G190" s="9">
        <f t="shared" si="2"/>
        <v>27.943367470000005</v>
      </c>
    </row>
    <row r="191" spans="1:7" x14ac:dyDescent="0.25">
      <c r="A191" s="10" t="s">
        <v>193</v>
      </c>
      <c r="B191" s="8">
        <v>42857</v>
      </c>
      <c r="C191" s="9">
        <v>-7.9917134528000009</v>
      </c>
      <c r="D191" s="9">
        <v>5.2107369753566161E-2</v>
      </c>
      <c r="E191" s="9">
        <v>-41.812691874000009</v>
      </c>
      <c r="F191" s="9">
        <v>0.20042136034613334</v>
      </c>
      <c r="G191" s="9">
        <f t="shared" si="2"/>
        <v>22.121015748399998</v>
      </c>
    </row>
    <row r="192" spans="1:7" x14ac:dyDescent="0.25">
      <c r="A192" s="10" t="s">
        <v>194</v>
      </c>
      <c r="B192" s="8">
        <v>42865</v>
      </c>
      <c r="C192" s="9">
        <v>-16.411550900000002</v>
      </c>
      <c r="D192" s="9">
        <v>3.1870478253859733E-2</v>
      </c>
      <c r="E192" s="9">
        <v>-111.00224545</v>
      </c>
      <c r="F192" s="9">
        <v>0.512054796473287</v>
      </c>
      <c r="G192" s="9">
        <f t="shared" si="2"/>
        <v>20.29016175000001</v>
      </c>
    </row>
    <row r="193" spans="1:7" x14ac:dyDescent="0.25">
      <c r="A193" s="10" t="s">
        <v>195</v>
      </c>
      <c r="B193" s="8">
        <v>42866</v>
      </c>
      <c r="C193" s="9">
        <v>-17.800017568000005</v>
      </c>
      <c r="D193" s="9">
        <v>3.4730013300787142E-2</v>
      </c>
      <c r="E193" s="9">
        <v>-116.47381166</v>
      </c>
      <c r="F193" s="9">
        <v>0.14372468811941927</v>
      </c>
      <c r="G193" s="9">
        <f t="shared" si="2"/>
        <v>25.926328884000043</v>
      </c>
    </row>
    <row r="194" spans="1:7" x14ac:dyDescent="0.25">
      <c r="A194" s="10" t="s">
        <v>196</v>
      </c>
      <c r="B194" s="8">
        <v>42884</v>
      </c>
      <c r="C194" s="9">
        <v>-14.081273228000001</v>
      </c>
      <c r="D194" s="9">
        <v>6.9274966945803193E-2</v>
      </c>
      <c r="E194" s="9">
        <v>-93.735080391999986</v>
      </c>
      <c r="F194" s="9">
        <v>6.7074985420470912E-2</v>
      </c>
      <c r="G194" s="9">
        <f t="shared" ref="G194:G257" si="3">E194-8*C194</f>
        <v>18.915105432000018</v>
      </c>
    </row>
    <row r="195" spans="1:7" x14ac:dyDescent="0.25">
      <c r="A195" s="10" t="s">
        <v>197</v>
      </c>
      <c r="B195" s="8">
        <v>42887</v>
      </c>
      <c r="C195" s="9">
        <v>-11.024566564000001</v>
      </c>
      <c r="D195" s="9">
        <v>6.4669396921609529E-2</v>
      </c>
      <c r="E195" s="9">
        <v>-81.732968775999993</v>
      </c>
      <c r="F195" s="9">
        <v>9.1463863424871561E-2</v>
      </c>
      <c r="G195" s="9">
        <f t="shared" si="3"/>
        <v>6.4635637360000118</v>
      </c>
    </row>
    <row r="196" spans="1:7" x14ac:dyDescent="0.25">
      <c r="A196" s="10" t="s">
        <v>198</v>
      </c>
      <c r="B196" s="8">
        <v>42890</v>
      </c>
      <c r="C196" s="9">
        <v>-10.276432408000002</v>
      </c>
      <c r="D196" s="9">
        <v>1.6589084784584499E-2</v>
      </c>
      <c r="E196" s="9">
        <v>-71.884530395999988</v>
      </c>
      <c r="F196" s="9">
        <v>5.9108127559762538E-2</v>
      </c>
      <c r="G196" s="9">
        <f t="shared" si="3"/>
        <v>10.326928868000024</v>
      </c>
    </row>
    <row r="197" spans="1:7" x14ac:dyDescent="0.25">
      <c r="A197" s="10" t="s">
        <v>199</v>
      </c>
      <c r="B197" s="8">
        <v>42895</v>
      </c>
      <c r="C197" s="9">
        <v>-16.445104388000001</v>
      </c>
      <c r="D197" s="9">
        <v>5.5647815438949838E-2</v>
      </c>
      <c r="E197" s="9">
        <v>-115.76171939999999</v>
      </c>
      <c r="F197" s="9">
        <v>0.30814697207074726</v>
      </c>
      <c r="G197" s="9">
        <f t="shared" si="3"/>
        <v>15.799115704000016</v>
      </c>
    </row>
    <row r="198" spans="1:7" x14ac:dyDescent="0.25">
      <c r="A198" s="10" t="s">
        <v>200</v>
      </c>
      <c r="B198" s="8">
        <v>42896</v>
      </c>
      <c r="C198" s="9">
        <v>-16.116398890000003</v>
      </c>
      <c r="D198" s="9">
        <v>1.9894383306486581E-2</v>
      </c>
      <c r="E198" s="9">
        <v>-114.80204163333332</v>
      </c>
      <c r="F198" s="9">
        <v>8.2500688464149388E-2</v>
      </c>
      <c r="G198" s="9">
        <f t="shared" si="3"/>
        <v>14.129149486666705</v>
      </c>
    </row>
    <row r="199" spans="1:7" x14ac:dyDescent="0.25">
      <c r="A199" s="10" t="s">
        <v>201</v>
      </c>
      <c r="B199" s="8">
        <v>42897</v>
      </c>
      <c r="C199" s="9">
        <v>-15.675271773333336</v>
      </c>
      <c r="D199" s="9">
        <v>2.0942453198595182E-2</v>
      </c>
      <c r="E199" s="9">
        <v>-113.21822258333334</v>
      </c>
      <c r="F199" s="9">
        <v>0.13915762116419203</v>
      </c>
      <c r="G199" s="9">
        <f t="shared" si="3"/>
        <v>12.183951603333341</v>
      </c>
    </row>
    <row r="200" spans="1:7" x14ac:dyDescent="0.25">
      <c r="A200" s="10" t="s">
        <v>202</v>
      </c>
      <c r="B200" s="8">
        <v>42899</v>
      </c>
      <c r="C200" s="9">
        <v>-14.738000280000001</v>
      </c>
      <c r="D200" s="9">
        <v>2.2553406359489471E-2</v>
      </c>
      <c r="E200" s="9">
        <v>-104.1042901</v>
      </c>
      <c r="F200" s="9">
        <v>3.5973389466190844E-2</v>
      </c>
      <c r="G200" s="9">
        <f t="shared" si="3"/>
        <v>13.799712140000011</v>
      </c>
    </row>
    <row r="201" spans="1:7" x14ac:dyDescent="0.25">
      <c r="A201" s="10" t="s">
        <v>203</v>
      </c>
      <c r="B201" s="8">
        <v>42900</v>
      </c>
      <c r="C201" s="9">
        <v>-15.882466573333334</v>
      </c>
      <c r="D201" s="9">
        <v>1.7372546870800691E-2</v>
      </c>
      <c r="E201" s="9">
        <v>-114.85264768333333</v>
      </c>
      <c r="F201" s="9">
        <v>0.2428569588405598</v>
      </c>
      <c r="G201" s="9">
        <f t="shared" si="3"/>
        <v>12.207084903333339</v>
      </c>
    </row>
    <row r="202" spans="1:7" x14ac:dyDescent="0.25">
      <c r="A202" s="10" t="s">
        <v>204</v>
      </c>
      <c r="B202" s="8">
        <v>42901</v>
      </c>
      <c r="C202" s="9">
        <v>-18.950532071999998</v>
      </c>
      <c r="D202" s="9">
        <v>6.0638379901264208E-2</v>
      </c>
      <c r="E202" s="9">
        <v>-136.43343904000002</v>
      </c>
      <c r="F202" s="9">
        <v>0.12595324699386004</v>
      </c>
      <c r="G202" s="9">
        <f t="shared" si="3"/>
        <v>15.170817535999959</v>
      </c>
    </row>
    <row r="203" spans="1:7" x14ac:dyDescent="0.25">
      <c r="A203" s="10" t="s">
        <v>205</v>
      </c>
      <c r="B203" s="8">
        <v>42902</v>
      </c>
      <c r="C203" s="9">
        <v>-18.720398326666668</v>
      </c>
      <c r="D203" s="9">
        <v>4.0723482776939414E-2</v>
      </c>
      <c r="E203" s="9">
        <v>-135.09139331666665</v>
      </c>
      <c r="F203" s="9">
        <v>8.3205484013628511E-2</v>
      </c>
      <c r="G203" s="9">
        <f t="shared" si="3"/>
        <v>14.671793296666692</v>
      </c>
    </row>
    <row r="204" spans="1:7" x14ac:dyDescent="0.25">
      <c r="A204" s="10" t="s">
        <v>206</v>
      </c>
      <c r="B204" s="8">
        <v>42903</v>
      </c>
      <c r="C204" s="9">
        <v>-13.136525288000001</v>
      </c>
      <c r="D204" s="9">
        <v>6.0280850636371675E-2</v>
      </c>
      <c r="E204" s="9">
        <v>-106.71937025999998</v>
      </c>
      <c r="F204" s="9">
        <v>0.13748979989498419</v>
      </c>
      <c r="G204" s="9">
        <f t="shared" si="3"/>
        <v>-1.6271679559999654</v>
      </c>
    </row>
    <row r="205" spans="1:7" x14ac:dyDescent="0.25">
      <c r="A205" s="10" t="s">
        <v>207</v>
      </c>
      <c r="B205" s="8">
        <v>42914</v>
      </c>
      <c r="C205" s="9">
        <v>-12.73424552</v>
      </c>
      <c r="D205" s="9">
        <v>5.8029648215137689E-2</v>
      </c>
      <c r="E205" s="9">
        <v>-94.815745031999981</v>
      </c>
      <c r="F205" s="9">
        <v>0.15178479922691804</v>
      </c>
      <c r="G205" s="9">
        <f t="shared" si="3"/>
        <v>7.0582191280000188</v>
      </c>
    </row>
    <row r="206" spans="1:7" x14ac:dyDescent="0.25">
      <c r="A206" s="10" t="s">
        <v>208</v>
      </c>
      <c r="B206" s="8">
        <v>42918</v>
      </c>
      <c r="C206" s="9">
        <v>-8.7935462649999998</v>
      </c>
      <c r="D206" s="9">
        <v>6.4835609064377006E-2</v>
      </c>
      <c r="E206" s="9">
        <v>-56.889972812500005</v>
      </c>
      <c r="F206" s="9">
        <v>6.5189121113367096E-2</v>
      </c>
      <c r="G206" s="9">
        <f t="shared" si="3"/>
        <v>13.458397307499993</v>
      </c>
    </row>
    <row r="207" spans="1:7" x14ac:dyDescent="0.25">
      <c r="A207" s="7" t="s">
        <v>209</v>
      </c>
      <c r="B207" s="8">
        <v>42919</v>
      </c>
      <c r="C207" s="9">
        <v>-11.277927014999999</v>
      </c>
      <c r="D207" s="9">
        <v>6.1114088307555089E-2</v>
      </c>
      <c r="E207" s="9">
        <v>-92.1977671625</v>
      </c>
      <c r="F207" s="9">
        <v>0.46670464107765891</v>
      </c>
      <c r="G207" s="9">
        <f t="shared" si="3"/>
        <v>-1.9743510425000039</v>
      </c>
    </row>
    <row r="208" spans="1:7" x14ac:dyDescent="0.25">
      <c r="A208" s="7" t="s">
        <v>210</v>
      </c>
      <c r="B208" s="8">
        <v>42920</v>
      </c>
      <c r="C208" s="9">
        <v>-12.055043950000002</v>
      </c>
      <c r="D208" s="9">
        <v>6.2733404117181396E-2</v>
      </c>
      <c r="E208" s="9">
        <v>-96.437968100000006</v>
      </c>
      <c r="F208" s="9">
        <v>0.3012331883267354</v>
      </c>
      <c r="G208" s="9">
        <f t="shared" si="3"/>
        <v>2.3835000000076434E-3</v>
      </c>
    </row>
    <row r="209" spans="1:7" x14ac:dyDescent="0.25">
      <c r="A209" s="7" t="s">
        <v>211</v>
      </c>
      <c r="B209" s="8">
        <v>42921</v>
      </c>
      <c r="C209" s="9">
        <v>-5.1844448224999997</v>
      </c>
      <c r="D209" s="9">
        <v>3.9133492276159761E-2</v>
      </c>
      <c r="E209" s="9">
        <v>-50.469492800000005</v>
      </c>
      <c r="F209" s="9">
        <v>0.11279335265393577</v>
      </c>
      <c r="G209" s="9">
        <f t="shared" si="3"/>
        <v>-8.993934220000007</v>
      </c>
    </row>
    <row r="210" spans="1:7" x14ac:dyDescent="0.25">
      <c r="A210" s="7" t="s">
        <v>212</v>
      </c>
      <c r="B210" s="8">
        <v>42922</v>
      </c>
      <c r="C210" s="9">
        <v>-8.2569815288000008</v>
      </c>
      <c r="D210" s="9">
        <v>2.7382498264293339E-2</v>
      </c>
      <c r="E210" s="9">
        <v>-65.32860740000001</v>
      </c>
      <c r="F210" s="9">
        <v>0.26482884369593912</v>
      </c>
      <c r="G210" s="9">
        <f t="shared" si="3"/>
        <v>0.72724483039999654</v>
      </c>
    </row>
    <row r="211" spans="1:7" x14ac:dyDescent="0.25">
      <c r="A211" s="7" t="s">
        <v>213</v>
      </c>
      <c r="B211" s="8">
        <v>42925</v>
      </c>
      <c r="C211" s="9">
        <v>-9.5060051516666668</v>
      </c>
      <c r="D211" s="9">
        <v>2.6889466422631455E-2</v>
      </c>
      <c r="E211" s="9">
        <v>-67.910621449999994</v>
      </c>
      <c r="F211" s="9">
        <v>0.38442226428265425</v>
      </c>
      <c r="G211" s="9">
        <f t="shared" si="3"/>
        <v>8.1374197633333409</v>
      </c>
    </row>
    <row r="212" spans="1:7" x14ac:dyDescent="0.25">
      <c r="A212" s="7" t="s">
        <v>214</v>
      </c>
      <c r="B212" s="8">
        <v>42926</v>
      </c>
      <c r="C212" s="9">
        <v>-6.6566459166666663</v>
      </c>
      <c r="D212" s="9">
        <v>6.5899052733533608E-2</v>
      </c>
      <c r="E212" s="9">
        <v>-60.144281825000007</v>
      </c>
      <c r="F212" s="9">
        <v>0.27403508504102736</v>
      </c>
      <c r="G212" s="9">
        <f t="shared" si="3"/>
        <v>-6.8911144916666771</v>
      </c>
    </row>
    <row r="213" spans="1:7" x14ac:dyDescent="0.25">
      <c r="A213" s="7" t="s">
        <v>215</v>
      </c>
      <c r="B213" s="8">
        <v>42927</v>
      </c>
      <c r="C213" s="9">
        <v>-16.094786626666664</v>
      </c>
      <c r="D213" s="9">
        <v>4.8323069071266135E-2</v>
      </c>
      <c r="E213" s="9">
        <v>-115.79672950000001</v>
      </c>
      <c r="F213" s="9">
        <v>0.23168536458006739</v>
      </c>
      <c r="G213" s="9">
        <f t="shared" si="3"/>
        <v>12.961563513333303</v>
      </c>
    </row>
    <row r="214" spans="1:7" x14ac:dyDescent="0.25">
      <c r="A214" s="7" t="s">
        <v>216</v>
      </c>
      <c r="B214" s="8">
        <v>42928</v>
      </c>
      <c r="C214" s="9">
        <v>-14.536050904999996</v>
      </c>
      <c r="D214" s="9">
        <v>5.4968873791830249E-2</v>
      </c>
      <c r="E214" s="9">
        <v>-110.41084075000002</v>
      </c>
      <c r="F214" s="9">
        <v>0.16122102511700187</v>
      </c>
      <c r="G214" s="9">
        <f t="shared" si="3"/>
        <v>5.8775664899999498</v>
      </c>
    </row>
    <row r="215" spans="1:7" x14ac:dyDescent="0.25">
      <c r="A215" s="7" t="s">
        <v>217</v>
      </c>
      <c r="B215" s="8">
        <v>42933</v>
      </c>
      <c r="C215" s="9">
        <v>-8.3063294709999997</v>
      </c>
      <c r="D215" s="9">
        <v>5.8869682903183992E-2</v>
      </c>
      <c r="E215" s="9">
        <v>-52.204522910000001</v>
      </c>
      <c r="F215" s="9">
        <v>0.35227680124977334</v>
      </c>
      <c r="G215" s="9">
        <f t="shared" si="3"/>
        <v>14.246112857999996</v>
      </c>
    </row>
    <row r="216" spans="1:7" x14ac:dyDescent="0.25">
      <c r="A216" s="7" t="s">
        <v>218</v>
      </c>
      <c r="B216" s="8">
        <v>42934</v>
      </c>
      <c r="C216" s="9">
        <v>-9.22127607</v>
      </c>
      <c r="D216" s="9">
        <v>5.6648231409656372E-2</v>
      </c>
      <c r="E216" s="9">
        <v>-59.715260375000007</v>
      </c>
      <c r="F216" s="9">
        <v>0.28847914414163961</v>
      </c>
      <c r="G216" s="9">
        <f t="shared" si="3"/>
        <v>14.054948184999994</v>
      </c>
    </row>
    <row r="217" spans="1:7" x14ac:dyDescent="0.25">
      <c r="A217" s="7" t="s">
        <v>219</v>
      </c>
      <c r="B217" s="8">
        <v>42935</v>
      </c>
      <c r="C217" s="9">
        <v>-11.833886575999998</v>
      </c>
      <c r="D217" s="9">
        <v>3.6002684390704746E-2</v>
      </c>
      <c r="E217" s="9">
        <v>-79.73714726</v>
      </c>
      <c r="F217" s="9">
        <v>0.33658799173407045</v>
      </c>
      <c r="G217" s="9">
        <f t="shared" si="3"/>
        <v>14.93394534799998</v>
      </c>
    </row>
    <row r="218" spans="1:7" x14ac:dyDescent="0.25">
      <c r="A218" s="7" t="s">
        <v>220</v>
      </c>
      <c r="B218" s="8">
        <v>42941</v>
      </c>
      <c r="C218" s="9">
        <v>-7.8384031847999989</v>
      </c>
      <c r="D218" s="9">
        <v>8.4011799216691982E-2</v>
      </c>
      <c r="E218" s="9">
        <v>-56.94383243</v>
      </c>
      <c r="F218" s="9">
        <v>0.2300010350710926</v>
      </c>
      <c r="G218" s="9">
        <f t="shared" si="3"/>
        <v>5.7633930483999904</v>
      </c>
    </row>
    <row r="219" spans="1:7" x14ac:dyDescent="0.25">
      <c r="A219" s="7" t="s">
        <v>221</v>
      </c>
      <c r="B219" s="8">
        <v>42942</v>
      </c>
      <c r="C219" s="9">
        <v>-12.266189484</v>
      </c>
      <c r="D219" s="9">
        <v>6.5238734329451167E-2</v>
      </c>
      <c r="E219" s="9">
        <v>-88.205409590000002</v>
      </c>
      <c r="F219" s="9">
        <v>0.31697238184869386</v>
      </c>
      <c r="G219" s="9">
        <f t="shared" si="3"/>
        <v>9.9241062819999968</v>
      </c>
    </row>
    <row r="220" spans="1:7" x14ac:dyDescent="0.25">
      <c r="A220" s="7" t="s">
        <v>222</v>
      </c>
      <c r="B220" s="8">
        <v>42944</v>
      </c>
      <c r="C220" s="9">
        <v>-11.523356148333335</v>
      </c>
      <c r="D220" s="9">
        <v>6.2504901589838721E-2</v>
      </c>
      <c r="E220" s="9">
        <v>-78.660657449999988</v>
      </c>
      <c r="F220" s="9">
        <v>0.46627873579349521</v>
      </c>
      <c r="G220" s="9">
        <f t="shared" si="3"/>
        <v>13.526191736666689</v>
      </c>
    </row>
    <row r="221" spans="1:7" x14ac:dyDescent="0.25">
      <c r="A221" s="7" t="s">
        <v>223</v>
      </c>
      <c r="B221" s="8">
        <v>42946</v>
      </c>
      <c r="C221" s="9">
        <v>-11.395905077499998</v>
      </c>
      <c r="D221" s="9">
        <v>6.3426749607219293E-2</v>
      </c>
      <c r="E221" s="9">
        <v>-81.374102112499997</v>
      </c>
      <c r="F221" s="9">
        <v>0.39585803047197937</v>
      </c>
      <c r="G221" s="9">
        <f t="shared" si="3"/>
        <v>9.7931385074999895</v>
      </c>
    </row>
    <row r="222" spans="1:7" x14ac:dyDescent="0.25">
      <c r="A222" s="7" t="s">
        <v>224</v>
      </c>
      <c r="B222" s="8">
        <v>42947</v>
      </c>
      <c r="C222" s="9">
        <v>-12.452013406000001</v>
      </c>
      <c r="D222" s="9">
        <v>6.4463942799262902E-2</v>
      </c>
      <c r="E222" s="9">
        <v>-85.244918209999994</v>
      </c>
      <c r="F222" s="9">
        <v>0.1728335077241544</v>
      </c>
      <c r="G222" s="9">
        <f t="shared" si="3"/>
        <v>14.371189038000011</v>
      </c>
    </row>
    <row r="223" spans="1:7" x14ac:dyDescent="0.25">
      <c r="A223" s="7" t="s">
        <v>225</v>
      </c>
      <c r="B223" s="8">
        <v>42948</v>
      </c>
      <c r="C223" s="9">
        <v>-6.6979565761999993</v>
      </c>
      <c r="D223" s="9">
        <v>7.0007076432015578E-2</v>
      </c>
      <c r="E223" s="9">
        <v>-64.457149670000007</v>
      </c>
      <c r="F223" s="9">
        <v>0.33120078439337008</v>
      </c>
      <c r="G223" s="9">
        <f t="shared" si="3"/>
        <v>-10.873497060400013</v>
      </c>
    </row>
    <row r="224" spans="1:7" x14ac:dyDescent="0.25">
      <c r="A224" s="7" t="s">
        <v>226</v>
      </c>
      <c r="B224" s="8">
        <v>42949</v>
      </c>
      <c r="C224" s="9">
        <v>-11.852971646</v>
      </c>
      <c r="D224" s="9">
        <v>3.339321178434039E-2</v>
      </c>
      <c r="E224" s="9">
        <v>-83.297957150000002</v>
      </c>
      <c r="F224" s="9">
        <v>0.27123524332261562</v>
      </c>
      <c r="G224" s="9">
        <f t="shared" si="3"/>
        <v>11.525816018</v>
      </c>
    </row>
    <row r="225" spans="1:7" x14ac:dyDescent="0.25">
      <c r="A225" s="7" t="s">
        <v>227</v>
      </c>
      <c r="B225" s="8">
        <v>42956</v>
      </c>
      <c r="C225" s="9">
        <v>-2.5330978817999998</v>
      </c>
      <c r="D225" s="9">
        <v>8.7255640763270512E-2</v>
      </c>
      <c r="E225" s="9">
        <v>-18.191737400000001</v>
      </c>
      <c r="F225" s="9">
        <v>0.17203378441121589</v>
      </c>
      <c r="G225" s="9">
        <f t="shared" si="3"/>
        <v>2.0730456543999978</v>
      </c>
    </row>
    <row r="226" spans="1:7" x14ac:dyDescent="0.25">
      <c r="A226" s="7" t="s">
        <v>228</v>
      </c>
      <c r="B226" s="8">
        <v>42970</v>
      </c>
      <c r="C226" s="9">
        <v>-11.142063217499999</v>
      </c>
      <c r="D226" s="9">
        <v>3.1186183233268629E-2</v>
      </c>
      <c r="E226" s="9">
        <v>-75.862802224999996</v>
      </c>
      <c r="F226" s="9">
        <v>0.18912058496298698</v>
      </c>
      <c r="G226" s="9">
        <f t="shared" si="3"/>
        <v>13.273703514999994</v>
      </c>
    </row>
    <row r="227" spans="1:7" x14ac:dyDescent="0.25">
      <c r="A227" s="7" t="s">
        <v>229</v>
      </c>
      <c r="B227" s="8">
        <v>42972</v>
      </c>
      <c r="C227" s="9">
        <v>-9.6242510899999996</v>
      </c>
      <c r="D227" s="9">
        <v>7.2062872000049169E-2</v>
      </c>
      <c r="E227" s="9">
        <v>-69.714517952000008</v>
      </c>
      <c r="F227" s="9">
        <v>0.40540585475422147</v>
      </c>
      <c r="G227" s="9">
        <f t="shared" si="3"/>
        <v>7.2794907679999881</v>
      </c>
    </row>
    <row r="228" spans="1:7" x14ac:dyDescent="0.25">
      <c r="A228" s="7" t="s">
        <v>230</v>
      </c>
      <c r="B228" s="8">
        <v>42974</v>
      </c>
      <c r="C228" s="9">
        <v>-5.1354314500000005</v>
      </c>
      <c r="D228" s="9">
        <v>7.962153025454119E-2</v>
      </c>
      <c r="E228" s="9">
        <v>-34.722271750000004</v>
      </c>
      <c r="F228" s="9">
        <v>0.19319607025713709</v>
      </c>
      <c r="G228" s="9">
        <f t="shared" si="3"/>
        <v>6.3611798499999992</v>
      </c>
    </row>
    <row r="229" spans="1:7" x14ac:dyDescent="0.25">
      <c r="A229" s="7" t="s">
        <v>231</v>
      </c>
      <c r="B229" s="8">
        <v>42975</v>
      </c>
      <c r="C229" s="9">
        <v>-8.7856853900000011</v>
      </c>
      <c r="D229" s="9">
        <v>5.8471922208970101E-2</v>
      </c>
      <c r="E229" s="9">
        <v>-67.422891383999996</v>
      </c>
      <c r="F229" s="9">
        <v>0.32350721885765499</v>
      </c>
      <c r="G229" s="9">
        <f t="shared" si="3"/>
        <v>2.862591736000013</v>
      </c>
    </row>
    <row r="230" spans="1:7" x14ac:dyDescent="0.25">
      <c r="A230" s="7" t="s">
        <v>232</v>
      </c>
      <c r="B230" s="8">
        <v>42976</v>
      </c>
      <c r="C230" s="9">
        <v>-9.3359980100000008</v>
      </c>
      <c r="D230" s="9">
        <v>6.966608272819548E-2</v>
      </c>
      <c r="E230" s="9">
        <v>-62.712472464000008</v>
      </c>
      <c r="F230" s="9">
        <v>0.40853980368500725</v>
      </c>
      <c r="G230" s="9">
        <f t="shared" si="3"/>
        <v>11.975511615999999</v>
      </c>
    </row>
    <row r="231" spans="1:7" x14ac:dyDescent="0.25">
      <c r="A231" s="7" t="s">
        <v>233</v>
      </c>
      <c r="B231" s="8">
        <v>42988</v>
      </c>
      <c r="C231" s="9">
        <v>-14.981595550000002</v>
      </c>
      <c r="D231" s="9">
        <v>4.6467286490587144E-2</v>
      </c>
      <c r="E231" s="9">
        <v>-108.06356570000001</v>
      </c>
      <c r="F231" s="9">
        <v>0.38534538656249689</v>
      </c>
      <c r="G231" s="9">
        <f t="shared" si="3"/>
        <v>11.7891987</v>
      </c>
    </row>
    <row r="232" spans="1:7" x14ac:dyDescent="0.25">
      <c r="A232" s="7" t="s">
        <v>234</v>
      </c>
      <c r="B232" s="8">
        <v>42998</v>
      </c>
      <c r="C232" s="9">
        <v>-12.703688619999999</v>
      </c>
      <c r="D232" s="9">
        <v>6.6032168224572946E-2</v>
      </c>
      <c r="E232" s="9">
        <v>-92.070852991999999</v>
      </c>
      <c r="F232" s="9">
        <v>0.52694715129735603</v>
      </c>
      <c r="G232" s="9">
        <f t="shared" si="3"/>
        <v>9.5586559679999965</v>
      </c>
    </row>
    <row r="233" spans="1:7" x14ac:dyDescent="0.25">
      <c r="A233" s="7" t="s">
        <v>235</v>
      </c>
      <c r="B233" s="8">
        <v>43002</v>
      </c>
      <c r="C233" s="9">
        <v>-9.1844127250000014</v>
      </c>
      <c r="D233" s="9">
        <v>1.9897660239020825E-2</v>
      </c>
      <c r="E233" s="9">
        <v>-65.506184960000013</v>
      </c>
      <c r="F233" s="9">
        <v>0.38143970289624446</v>
      </c>
      <c r="G233" s="9">
        <f t="shared" si="3"/>
        <v>7.9691168399999981</v>
      </c>
    </row>
    <row r="234" spans="1:7" x14ac:dyDescent="0.25">
      <c r="A234" s="7" t="s">
        <v>236</v>
      </c>
      <c r="B234" s="8">
        <v>43011</v>
      </c>
      <c r="C234" s="9">
        <v>-6.3556510969999991</v>
      </c>
      <c r="D234" s="9">
        <v>9.3014742564074063E-2</v>
      </c>
      <c r="E234" s="9">
        <v>-39.766059640000002</v>
      </c>
      <c r="F234" s="9">
        <v>0.56101517502477583</v>
      </c>
      <c r="G234" s="9">
        <f t="shared" si="3"/>
        <v>11.079149135999991</v>
      </c>
    </row>
    <row r="235" spans="1:7" x14ac:dyDescent="0.25">
      <c r="A235" s="7" t="s">
        <v>237</v>
      </c>
      <c r="B235" s="8">
        <v>43012</v>
      </c>
      <c r="C235" s="9">
        <v>-8.8089064666666683</v>
      </c>
      <c r="D235" s="9">
        <v>9.6698546753989395E-2</v>
      </c>
      <c r="E235" s="9">
        <v>-51.765767373333325</v>
      </c>
      <c r="F235" s="9">
        <v>0.14576778656958489</v>
      </c>
      <c r="G235" s="9">
        <f t="shared" si="3"/>
        <v>18.705484360000021</v>
      </c>
    </row>
    <row r="236" spans="1:7" x14ac:dyDescent="0.25">
      <c r="A236" s="7" t="s">
        <v>238</v>
      </c>
      <c r="B236" s="8">
        <v>43016</v>
      </c>
      <c r="C236" s="9">
        <v>-7.7490025950000003</v>
      </c>
      <c r="D236" s="9">
        <v>6.0390961940477841E-2</v>
      </c>
      <c r="E236" s="9">
        <v>-47.242937112000007</v>
      </c>
      <c r="F236" s="9">
        <v>0.48699077249073869</v>
      </c>
      <c r="G236" s="9">
        <f t="shared" si="3"/>
        <v>14.749083647999996</v>
      </c>
    </row>
    <row r="237" spans="1:7" x14ac:dyDescent="0.25">
      <c r="A237" s="7" t="s">
        <v>239</v>
      </c>
      <c r="B237" s="8">
        <v>43048</v>
      </c>
      <c r="C237" s="9">
        <v>-9.3400877333333341</v>
      </c>
      <c r="D237" s="9">
        <v>8.3031907003457514E-2</v>
      </c>
      <c r="E237" s="9">
        <v>-62.062891200000003</v>
      </c>
      <c r="F237" s="9">
        <v>0.65378470621481732</v>
      </c>
      <c r="G237" s="9">
        <f t="shared" si="3"/>
        <v>12.65781066666667</v>
      </c>
    </row>
    <row r="238" spans="1:7" x14ac:dyDescent="0.25">
      <c r="A238" s="7" t="s">
        <v>240</v>
      </c>
      <c r="B238" s="8">
        <v>43049</v>
      </c>
      <c r="C238" s="7">
        <v>-6.74</v>
      </c>
      <c r="D238" s="7">
        <v>0.04</v>
      </c>
      <c r="E238" s="7">
        <v>-41.48</v>
      </c>
      <c r="F238" s="7">
        <v>0.31</v>
      </c>
      <c r="G238" s="9">
        <f t="shared" si="3"/>
        <v>12.440000000000005</v>
      </c>
    </row>
    <row r="239" spans="1:7" x14ac:dyDescent="0.25">
      <c r="A239" s="7" t="s">
        <v>241</v>
      </c>
      <c r="B239" s="8">
        <v>43050</v>
      </c>
      <c r="C239" s="9">
        <v>-6.4382212662499994</v>
      </c>
      <c r="D239" s="9">
        <v>4.8892239646657148E-2</v>
      </c>
      <c r="E239" s="9">
        <v>-30.410391130000001</v>
      </c>
      <c r="F239" s="9">
        <v>0.4402004222565441</v>
      </c>
      <c r="G239" s="9">
        <f t="shared" si="3"/>
        <v>21.095378999999994</v>
      </c>
    </row>
    <row r="240" spans="1:7" x14ac:dyDescent="0.25">
      <c r="A240" s="7" t="s">
        <v>242</v>
      </c>
      <c r="B240" s="8">
        <v>43051</v>
      </c>
      <c r="C240" s="9">
        <v>-7.1248421924999992</v>
      </c>
      <c r="D240" s="9">
        <v>0.12108705865934037</v>
      </c>
      <c r="E240" s="9">
        <v>-37.963354940000002</v>
      </c>
      <c r="F240" s="9">
        <v>0.37529347715315992</v>
      </c>
      <c r="G240" s="9">
        <f t="shared" si="3"/>
        <v>19.035382599999991</v>
      </c>
    </row>
    <row r="241" spans="1:7" x14ac:dyDescent="0.25">
      <c r="A241" s="7" t="s">
        <v>243</v>
      </c>
      <c r="B241" s="8">
        <v>43052</v>
      </c>
      <c r="C241" s="9">
        <v>-10.386036200000001</v>
      </c>
      <c r="D241" s="9">
        <v>5.4693947494284322E-2</v>
      </c>
      <c r="E241" s="9">
        <v>-72.041859466666679</v>
      </c>
      <c r="F241" s="9">
        <v>0.47140432656103681</v>
      </c>
      <c r="G241" s="9">
        <f t="shared" si="3"/>
        <v>11.046430133333331</v>
      </c>
    </row>
    <row r="242" spans="1:7" x14ac:dyDescent="0.25">
      <c r="A242" s="7" t="s">
        <v>244</v>
      </c>
      <c r="B242" s="8">
        <v>43053</v>
      </c>
      <c r="C242" s="9">
        <v>-10.279120625000001</v>
      </c>
      <c r="D242" s="9">
        <v>5.1131987363111503E-2</v>
      </c>
      <c r="E242" s="9">
        <v>-63.241339780000004</v>
      </c>
      <c r="F242" s="9">
        <v>0.3608111628796406</v>
      </c>
      <c r="G242" s="9">
        <f t="shared" si="3"/>
        <v>18.991625220000003</v>
      </c>
    </row>
    <row r="243" spans="1:7" x14ac:dyDescent="0.25">
      <c r="A243" s="7" t="s">
        <v>245</v>
      </c>
      <c r="B243" s="8">
        <v>43055</v>
      </c>
      <c r="C243" s="9">
        <v>-12.796490166666667</v>
      </c>
      <c r="D243" s="9">
        <v>9.7447062954102021E-2</v>
      </c>
      <c r="E243" s="9">
        <v>-81.387506253333342</v>
      </c>
      <c r="F243" s="9">
        <v>5.3692170657872046E-2</v>
      </c>
      <c r="G243" s="9">
        <f t="shared" si="3"/>
        <v>20.984415079999991</v>
      </c>
    </row>
    <row r="244" spans="1:7" x14ac:dyDescent="0.25">
      <c r="A244" s="7" t="s">
        <v>246</v>
      </c>
      <c r="B244" s="8">
        <v>43057</v>
      </c>
      <c r="C244" s="9">
        <v>-7.6506500937499995</v>
      </c>
      <c r="D244" s="9">
        <v>5.3192777754848333E-2</v>
      </c>
      <c r="E244" s="9">
        <v>-42.061837950000005</v>
      </c>
      <c r="F244" s="9">
        <v>0.61972923485230347</v>
      </c>
      <c r="G244" s="9">
        <f t="shared" si="3"/>
        <v>19.143362799999991</v>
      </c>
    </row>
    <row r="245" spans="1:7" x14ac:dyDescent="0.25">
      <c r="A245" s="7" t="s">
        <v>247</v>
      </c>
      <c r="B245" s="8">
        <v>43060</v>
      </c>
      <c r="C245" s="9">
        <v>-10.282206883333332</v>
      </c>
      <c r="D245" s="9">
        <v>2.7544586457884331E-2</v>
      </c>
      <c r="E245" s="9">
        <v>-63.004434920000001</v>
      </c>
      <c r="F245" s="9">
        <v>0.74819099860714111</v>
      </c>
      <c r="G245" s="9">
        <f t="shared" si="3"/>
        <v>19.253220146666656</v>
      </c>
    </row>
    <row r="246" spans="1:7" x14ac:dyDescent="0.25">
      <c r="A246" s="7" t="s">
        <v>248</v>
      </c>
      <c r="B246" s="8">
        <v>43061</v>
      </c>
      <c r="C246" s="9">
        <v>-11.568521425</v>
      </c>
      <c r="D246" s="9">
        <v>0.12804308967388375</v>
      </c>
      <c r="E246" s="9">
        <v>-74.898572999999999</v>
      </c>
      <c r="F246" s="9">
        <v>0.58180415513421746</v>
      </c>
      <c r="G246" s="9">
        <f t="shared" si="3"/>
        <v>17.649598400000002</v>
      </c>
    </row>
    <row r="247" spans="1:7" x14ac:dyDescent="0.25">
      <c r="A247" s="7" t="s">
        <v>249</v>
      </c>
      <c r="B247" s="8">
        <v>43062</v>
      </c>
      <c r="C247" s="9">
        <v>-13.0788397</v>
      </c>
      <c r="D247" s="9">
        <v>3.8942364371096695E-2</v>
      </c>
      <c r="E247" s="9">
        <v>-88.028049616000018</v>
      </c>
      <c r="F247" s="9">
        <v>0.11574034767961608</v>
      </c>
      <c r="G247" s="9">
        <f t="shared" si="3"/>
        <v>16.602667983999979</v>
      </c>
    </row>
    <row r="248" spans="1:7" x14ac:dyDescent="0.25">
      <c r="A248" s="7" t="s">
        <v>250</v>
      </c>
      <c r="B248" s="8">
        <v>43063</v>
      </c>
      <c r="C248" s="9">
        <v>-11.168031991666666</v>
      </c>
      <c r="D248" s="9">
        <v>5.2690586367229009E-2</v>
      </c>
      <c r="E248" s="9">
        <v>-76.691601553333342</v>
      </c>
      <c r="F248" s="9">
        <v>0.34256434693581644</v>
      </c>
      <c r="G248" s="9">
        <f t="shared" si="3"/>
        <v>12.652654379999987</v>
      </c>
    </row>
    <row r="249" spans="1:7" x14ac:dyDescent="0.25">
      <c r="A249" s="7" t="s">
        <v>251</v>
      </c>
      <c r="B249" s="8">
        <v>43068</v>
      </c>
      <c r="C249" s="9">
        <v>-8.394021103750001</v>
      </c>
      <c r="D249" s="9">
        <v>4.4120009159531563E-2</v>
      </c>
      <c r="E249" s="9">
        <v>-55.94201317000001</v>
      </c>
      <c r="F249" s="9">
        <v>0.53063556900267372</v>
      </c>
      <c r="G249" s="9">
        <f t="shared" si="3"/>
        <v>11.210155659999998</v>
      </c>
    </row>
    <row r="250" spans="1:7" x14ac:dyDescent="0.25">
      <c r="A250" s="7" t="s">
        <v>252</v>
      </c>
      <c r="B250" s="8">
        <v>43077</v>
      </c>
      <c r="C250" s="9">
        <v>-6.5203041859999997</v>
      </c>
      <c r="D250" s="9">
        <v>5.4676091459006523E-2</v>
      </c>
      <c r="E250" s="9">
        <v>-39.354530871999998</v>
      </c>
      <c r="F250" s="9">
        <v>0.4924920347017353</v>
      </c>
      <c r="G250" s="9">
        <f t="shared" si="3"/>
        <v>12.807902616</v>
      </c>
    </row>
    <row r="251" spans="1:7" x14ac:dyDescent="0.25">
      <c r="A251" s="7" t="s">
        <v>253</v>
      </c>
      <c r="B251" s="8">
        <v>43079</v>
      </c>
      <c r="C251" s="9">
        <v>-9.0189444500000011</v>
      </c>
      <c r="D251" s="9">
        <v>9.2235059288401422E-2</v>
      </c>
      <c r="E251" s="9">
        <v>-58.545820839999998</v>
      </c>
      <c r="F251" s="9">
        <v>0.3458306486262871</v>
      </c>
      <c r="G251" s="9">
        <f t="shared" si="3"/>
        <v>13.605734760000011</v>
      </c>
    </row>
    <row r="252" spans="1:7" x14ac:dyDescent="0.25">
      <c r="A252" s="7" t="s">
        <v>254</v>
      </c>
      <c r="B252" s="8">
        <v>43080</v>
      </c>
      <c r="C252" s="9">
        <v>-5.3687284416666659</v>
      </c>
      <c r="D252" s="9">
        <v>2.5365523018255488E-2</v>
      </c>
      <c r="E252" s="9">
        <v>-27.510882346666666</v>
      </c>
      <c r="F252" s="9">
        <v>0.44731535907592684</v>
      </c>
      <c r="G252" s="9">
        <f t="shared" si="3"/>
        <v>15.438945186666661</v>
      </c>
    </row>
    <row r="253" spans="1:7" x14ac:dyDescent="0.25">
      <c r="A253" s="7" t="s">
        <v>255</v>
      </c>
      <c r="B253" s="8">
        <v>43081</v>
      </c>
      <c r="C253" s="9">
        <v>-3.8451875324999993</v>
      </c>
      <c r="D253" s="9">
        <v>9.0851129154424393E-2</v>
      </c>
      <c r="E253" s="9">
        <v>-20.93981436</v>
      </c>
      <c r="F253" s="9">
        <v>0.69000144204256886</v>
      </c>
      <c r="G253" s="9">
        <f t="shared" si="3"/>
        <v>9.821685899999995</v>
      </c>
    </row>
    <row r="254" spans="1:7" x14ac:dyDescent="0.25">
      <c r="A254" s="7" t="s">
        <v>256</v>
      </c>
      <c r="B254" s="8">
        <v>43082</v>
      </c>
      <c r="C254" s="9">
        <v>-10.132894050000003</v>
      </c>
      <c r="D254" s="9">
        <v>2.6596308945838632E-2</v>
      </c>
      <c r="E254" s="9">
        <v>-67.962415320000005</v>
      </c>
      <c r="F254" s="9">
        <v>0.1810838397248688</v>
      </c>
      <c r="G254" s="9">
        <f t="shared" si="3"/>
        <v>13.100737080000016</v>
      </c>
    </row>
    <row r="255" spans="1:7" x14ac:dyDescent="0.25">
      <c r="A255" s="7" t="s">
        <v>257</v>
      </c>
      <c r="B255" s="8">
        <v>43091</v>
      </c>
      <c r="C255" s="9">
        <v>-2.8987941733333336</v>
      </c>
      <c r="D255" s="9">
        <v>3.786707564447489E-2</v>
      </c>
      <c r="E255" s="9">
        <v>-12.209467632000001</v>
      </c>
      <c r="F255" s="9">
        <v>0.28559119116556564</v>
      </c>
      <c r="G255" s="9">
        <f t="shared" si="3"/>
        <v>10.980885754666668</v>
      </c>
    </row>
    <row r="256" spans="1:7" x14ac:dyDescent="0.25">
      <c r="A256" s="7" t="s">
        <v>258</v>
      </c>
      <c r="B256" s="8">
        <v>43093</v>
      </c>
      <c r="C256" s="9">
        <v>-2.7502520425000001</v>
      </c>
      <c r="D256" s="9">
        <v>6.5615726272829815E-3</v>
      </c>
      <c r="E256" s="9">
        <v>-10.050817358000002</v>
      </c>
      <c r="F256" s="9">
        <v>8.7785335470604242E-2</v>
      </c>
      <c r="G256" s="9">
        <f t="shared" si="3"/>
        <v>11.951198981999999</v>
      </c>
    </row>
    <row r="257" spans="1:7" x14ac:dyDescent="0.25">
      <c r="A257" s="7" t="s">
        <v>259</v>
      </c>
      <c r="B257" s="8">
        <v>43100</v>
      </c>
      <c r="C257" s="9">
        <v>-3.5733433466666664</v>
      </c>
      <c r="D257" s="9">
        <v>2.7967703832916902E-2</v>
      </c>
      <c r="E257" s="9">
        <v>-21.442427493333337</v>
      </c>
      <c r="F257" s="9">
        <v>0.29294842312799557</v>
      </c>
      <c r="G257" s="9">
        <f t="shared" si="3"/>
        <v>7.1443192799999942</v>
      </c>
    </row>
    <row r="258" spans="1:7" x14ac:dyDescent="0.25">
      <c r="A258" s="7" t="s">
        <v>260</v>
      </c>
      <c r="B258" s="8">
        <v>43107</v>
      </c>
      <c r="C258" s="9">
        <v>-9.5439738900000002</v>
      </c>
      <c r="D258" s="9">
        <v>2.0659900017649273E-2</v>
      </c>
      <c r="E258" s="9">
        <v>-68.766165568000005</v>
      </c>
      <c r="F258" s="9">
        <v>0.42777245292642996</v>
      </c>
      <c r="G258" s="9">
        <f t="shared" ref="G258:G321" si="4">E258-8*C258</f>
        <v>7.5856255519999962</v>
      </c>
    </row>
    <row r="259" spans="1:7" x14ac:dyDescent="0.25">
      <c r="A259" s="7" t="s">
        <v>261</v>
      </c>
      <c r="B259" s="8">
        <v>43150</v>
      </c>
      <c r="C259" s="9">
        <v>-10.807438000000001</v>
      </c>
      <c r="D259" s="9">
        <v>3.9677363017217693E-2</v>
      </c>
      <c r="E259" s="9">
        <v>-72.073742114999988</v>
      </c>
      <c r="F259" s="9">
        <v>0.29061137845846813</v>
      </c>
      <c r="G259" s="9">
        <f t="shared" si="4"/>
        <v>14.385761885000022</v>
      </c>
    </row>
    <row r="260" spans="1:7" x14ac:dyDescent="0.25">
      <c r="A260" s="7" t="s">
        <v>262</v>
      </c>
      <c r="B260" s="8">
        <v>43169</v>
      </c>
      <c r="C260" s="9">
        <v>-7.5998065600000002</v>
      </c>
      <c r="D260" s="9">
        <v>1.9645683409034161E-2</v>
      </c>
      <c r="E260" s="9">
        <v>-50.392016178000006</v>
      </c>
      <c r="F260" s="9">
        <v>9.5925305061212426E-2</v>
      </c>
      <c r="G260" s="9">
        <f t="shared" si="4"/>
        <v>10.406436301999996</v>
      </c>
    </row>
    <row r="261" spans="1:7" x14ac:dyDescent="0.25">
      <c r="A261" s="7" t="s">
        <v>263</v>
      </c>
      <c r="B261" s="8">
        <v>43175</v>
      </c>
      <c r="C261" s="9">
        <v>-10.573983999999999</v>
      </c>
      <c r="D261" s="9">
        <v>4.9727771556746639E-2</v>
      </c>
      <c r="E261" s="9">
        <v>-69.814176266000004</v>
      </c>
      <c r="F261" s="9">
        <v>0.29597161732493515</v>
      </c>
      <c r="G261" s="9">
        <f t="shared" si="4"/>
        <v>14.777695733999991</v>
      </c>
    </row>
    <row r="262" spans="1:7" x14ac:dyDescent="0.25">
      <c r="A262" s="7" t="s">
        <v>264</v>
      </c>
      <c r="B262" s="8">
        <v>43179</v>
      </c>
      <c r="C262" s="9">
        <v>-7.18517312</v>
      </c>
      <c r="D262" s="9">
        <v>4.9115978052279775E-2</v>
      </c>
      <c r="E262" s="9">
        <v>-47.37017885600001</v>
      </c>
      <c r="F262" s="9">
        <v>0.1614111512750353</v>
      </c>
      <c r="G262" s="9">
        <f t="shared" si="4"/>
        <v>10.11120610399999</v>
      </c>
    </row>
    <row r="263" spans="1:7" x14ac:dyDescent="0.25">
      <c r="A263" s="7" t="s">
        <v>265</v>
      </c>
      <c r="B263" s="8">
        <v>43192</v>
      </c>
      <c r="C263" s="9">
        <v>-7.2339407999999992</v>
      </c>
      <c r="D263" s="9">
        <v>3.4992364910762602E-2</v>
      </c>
      <c r="E263" s="9">
        <v>-46.648547509999993</v>
      </c>
      <c r="F263" s="9">
        <v>0.26227612694494684</v>
      </c>
      <c r="G263" s="9">
        <f t="shared" si="4"/>
        <v>11.22297889</v>
      </c>
    </row>
    <row r="264" spans="1:7" x14ac:dyDescent="0.25">
      <c r="A264" s="7" t="s">
        <v>266</v>
      </c>
      <c r="B264" s="8">
        <v>43201</v>
      </c>
      <c r="C264" s="9">
        <v>-9.8607520000000015</v>
      </c>
      <c r="D264" s="9">
        <v>6.204661267144241E-2</v>
      </c>
      <c r="E264" s="9">
        <v>-66.181757641999994</v>
      </c>
      <c r="F264" s="9">
        <v>0.4559469932790659</v>
      </c>
      <c r="G264" s="9">
        <f t="shared" si="4"/>
        <v>12.704258358000018</v>
      </c>
    </row>
    <row r="265" spans="1:7" x14ac:dyDescent="0.25">
      <c r="A265" s="7" t="s">
        <v>267</v>
      </c>
      <c r="B265" s="8">
        <v>43210</v>
      </c>
      <c r="C265" s="9">
        <v>-5.7364510400000004</v>
      </c>
      <c r="D265" s="9">
        <v>2.3974550909829546E-2</v>
      </c>
      <c r="E265" s="9">
        <v>-43.253976902000005</v>
      </c>
      <c r="F265" s="9">
        <v>0.13299377346154231</v>
      </c>
      <c r="G265" s="9">
        <f t="shared" si="4"/>
        <v>2.637631417999998</v>
      </c>
    </row>
    <row r="266" spans="1:7" x14ac:dyDescent="0.25">
      <c r="A266" s="7" t="s">
        <v>268</v>
      </c>
      <c r="B266" s="8">
        <v>43232</v>
      </c>
      <c r="C266" s="9">
        <v>-7.5975143999999997</v>
      </c>
      <c r="D266" s="9">
        <v>5.7417646508369308E-2</v>
      </c>
      <c r="E266" s="9">
        <v>-49.968858492000003</v>
      </c>
      <c r="F266" s="9">
        <v>0.22637560412740867</v>
      </c>
      <c r="G266" s="9">
        <f t="shared" si="4"/>
        <v>10.811256707999995</v>
      </c>
    </row>
    <row r="267" spans="1:7" x14ac:dyDescent="0.25">
      <c r="A267" s="7" t="s">
        <v>269</v>
      </c>
      <c r="B267" s="8">
        <v>43246</v>
      </c>
      <c r="C267" s="9">
        <v>-18.221851799999996</v>
      </c>
      <c r="D267" s="9">
        <v>5.7971429855011546E-2</v>
      </c>
      <c r="E267" s="9">
        <v>-130.68735015000004</v>
      </c>
      <c r="F267" s="9">
        <v>0.38681687488395489</v>
      </c>
      <c r="G267" s="9">
        <f t="shared" si="4"/>
        <v>15.087464249999925</v>
      </c>
    </row>
    <row r="268" spans="1:7" x14ac:dyDescent="0.25">
      <c r="A268" s="7" t="s">
        <v>270</v>
      </c>
      <c r="B268" s="8">
        <v>43247</v>
      </c>
      <c r="C268" s="9">
        <v>-21.544937439999995</v>
      </c>
      <c r="D268" s="9">
        <v>2.8867360458871047E-2</v>
      </c>
      <c r="E268" s="9">
        <v>-161.63961690000002</v>
      </c>
      <c r="F268" s="9">
        <v>0.19397271651455908</v>
      </c>
      <c r="G268" s="9">
        <f t="shared" si="4"/>
        <v>10.719882619999936</v>
      </c>
    </row>
    <row r="269" spans="1:7" x14ac:dyDescent="0.25">
      <c r="A269" s="7" t="s">
        <v>271</v>
      </c>
      <c r="B269" s="8">
        <v>43248</v>
      </c>
      <c r="C269" s="9">
        <v>-20.459103159999998</v>
      </c>
      <c r="D269" s="9">
        <v>7.2055325853757915E-2</v>
      </c>
      <c r="E269" s="9">
        <v>-156.29747925000001</v>
      </c>
      <c r="F269" s="9">
        <v>0.33453668342838561</v>
      </c>
      <c r="G269" s="9">
        <f t="shared" si="4"/>
        <v>7.3753460299999745</v>
      </c>
    </row>
    <row r="270" spans="1:7" x14ac:dyDescent="0.25">
      <c r="A270" s="7" t="s">
        <v>272</v>
      </c>
      <c r="B270" s="8">
        <v>43249</v>
      </c>
      <c r="C270" s="9">
        <v>-19.972860919999999</v>
      </c>
      <c r="D270" s="9">
        <v>0.11232035951757255</v>
      </c>
      <c r="E270" s="9">
        <v>-155.78608507500002</v>
      </c>
      <c r="F270" s="9">
        <v>0.4313169037176855</v>
      </c>
      <c r="G270" s="9">
        <f t="shared" si="4"/>
        <v>3.9968022849999727</v>
      </c>
    </row>
    <row r="271" spans="1:7" x14ac:dyDescent="0.25">
      <c r="A271" s="7" t="s">
        <v>273</v>
      </c>
      <c r="B271" s="8">
        <v>43250</v>
      </c>
      <c r="C271" s="9">
        <v>-20.629463520000002</v>
      </c>
      <c r="D271" s="9">
        <v>1.6504777369574189E-2</v>
      </c>
      <c r="E271" s="9">
        <v>-156.95085630000003</v>
      </c>
      <c r="F271" s="9">
        <v>0.39218164410000184</v>
      </c>
      <c r="G271" s="9">
        <f t="shared" si="4"/>
        <v>8.0848518599999863</v>
      </c>
    </row>
    <row r="272" spans="1:7" x14ac:dyDescent="0.25">
      <c r="A272" s="7" t="s">
        <v>274</v>
      </c>
      <c r="B272" s="8">
        <v>43251</v>
      </c>
      <c r="C272" s="9">
        <v>-15.570767807999996</v>
      </c>
      <c r="D272" s="9">
        <v>0.20817657224697758</v>
      </c>
      <c r="E272" s="9">
        <v>-120.74711628000003</v>
      </c>
      <c r="F272" s="9">
        <v>0.25761625768822582</v>
      </c>
      <c r="G272" s="9">
        <f t="shared" si="4"/>
        <v>3.819026183999938</v>
      </c>
    </row>
    <row r="273" spans="1:7" x14ac:dyDescent="0.25">
      <c r="A273" s="7" t="s">
        <v>275</v>
      </c>
      <c r="B273" s="8">
        <v>43252</v>
      </c>
      <c r="C273" s="9">
        <v>-10.723491419999998</v>
      </c>
      <c r="D273" s="9">
        <v>0.20159808686465144</v>
      </c>
      <c r="E273" s="9">
        <v>-76.235152395000014</v>
      </c>
      <c r="F273" s="9">
        <v>0.26310010161919256</v>
      </c>
      <c r="G273" s="9">
        <f t="shared" si="4"/>
        <v>9.5527789649999733</v>
      </c>
    </row>
    <row r="274" spans="1:7" x14ac:dyDescent="0.25">
      <c r="A274" s="7" t="s">
        <v>276</v>
      </c>
      <c r="B274" s="8">
        <v>43253</v>
      </c>
      <c r="C274" s="9">
        <v>-10.852737733333333</v>
      </c>
      <c r="D274" s="9">
        <v>1.8481445460585513E-2</v>
      </c>
      <c r="E274" s="9">
        <v>-78.63412575000001</v>
      </c>
      <c r="F274" s="9">
        <v>0.28992895444109568</v>
      </c>
      <c r="G274" s="9">
        <f t="shared" si="4"/>
        <v>8.1877761166666545</v>
      </c>
    </row>
    <row r="275" spans="1:7" x14ac:dyDescent="0.25">
      <c r="A275" s="7" t="s">
        <v>277</v>
      </c>
      <c r="B275" s="8">
        <v>43254</v>
      </c>
      <c r="C275" s="9">
        <v>-14.431372519999998</v>
      </c>
      <c r="D275" s="9">
        <v>3.7180178402212279E-2</v>
      </c>
      <c r="E275" s="9">
        <v>-109.94326837500002</v>
      </c>
      <c r="F275" s="9">
        <v>0.24350723823916029</v>
      </c>
      <c r="G275" s="9">
        <f t="shared" si="4"/>
        <v>5.5077117849999695</v>
      </c>
    </row>
    <row r="276" spans="1:7" x14ac:dyDescent="0.25">
      <c r="A276" s="7" t="s">
        <v>278</v>
      </c>
      <c r="B276" s="8">
        <v>43261</v>
      </c>
      <c r="C276" s="9">
        <v>-13.306937339999998</v>
      </c>
      <c r="D276" s="9">
        <v>0.14346828419239879</v>
      </c>
      <c r="E276" s="9">
        <v>-93.288318982500016</v>
      </c>
      <c r="F276" s="9">
        <v>0.20000871444523047</v>
      </c>
      <c r="G276" s="9">
        <f t="shared" si="4"/>
        <v>13.167179737499964</v>
      </c>
    </row>
    <row r="277" spans="1:7" x14ac:dyDescent="0.25">
      <c r="A277" s="7" t="s">
        <v>279</v>
      </c>
      <c r="B277" s="8">
        <v>43262</v>
      </c>
      <c r="C277" s="9">
        <v>-13.275875879999997</v>
      </c>
      <c r="D277" s="9">
        <v>5.9535672165379659E-2</v>
      </c>
      <c r="E277" s="9">
        <v>-94.146535110000016</v>
      </c>
      <c r="F277" s="9">
        <v>0.41968499325667663</v>
      </c>
      <c r="G277" s="9">
        <f t="shared" si="4"/>
        <v>12.060471929999963</v>
      </c>
    </row>
    <row r="278" spans="1:7" x14ac:dyDescent="0.25">
      <c r="A278" s="7" t="s">
        <v>280</v>
      </c>
      <c r="B278" s="8">
        <v>43263</v>
      </c>
      <c r="C278" s="9">
        <v>-13.289181786666665</v>
      </c>
      <c r="D278" s="9">
        <v>5.7991635695990779E-2</v>
      </c>
      <c r="E278" s="9">
        <v>-93.74594727000003</v>
      </c>
      <c r="F278" s="9">
        <v>6.8301678663750795E-2</v>
      </c>
      <c r="G278" s="9">
        <f t="shared" si="4"/>
        <v>12.567507023333292</v>
      </c>
    </row>
    <row r="279" spans="1:7" x14ac:dyDescent="0.25">
      <c r="A279" s="7" t="s">
        <v>281</v>
      </c>
      <c r="B279" s="8">
        <v>43264</v>
      </c>
      <c r="C279" s="9">
        <v>-13.255002991999998</v>
      </c>
      <c r="D279" s="9">
        <v>4.1881701870849886E-2</v>
      </c>
      <c r="E279" s="9">
        <v>-93.628254126000016</v>
      </c>
      <c r="F279" s="9">
        <v>0.24841462061994901</v>
      </c>
      <c r="G279" s="9">
        <f t="shared" si="4"/>
        <v>12.411769809999967</v>
      </c>
    </row>
    <row r="280" spans="1:7" x14ac:dyDescent="0.25">
      <c r="A280" s="7" t="s">
        <v>282</v>
      </c>
      <c r="B280" s="8">
        <v>43265</v>
      </c>
      <c r="C280" s="9">
        <v>-13.158622095999998</v>
      </c>
      <c r="D280" s="9">
        <v>5.5346874141946827E-2</v>
      </c>
      <c r="E280" s="9">
        <v>-93.448398918000024</v>
      </c>
      <c r="F280" s="9">
        <v>0.22169360071476049</v>
      </c>
      <c r="G280" s="9">
        <f t="shared" si="4"/>
        <v>11.820577849999964</v>
      </c>
    </row>
    <row r="281" spans="1:7" x14ac:dyDescent="0.25">
      <c r="A281" s="7" t="s">
        <v>283</v>
      </c>
      <c r="B281" s="8">
        <v>43266</v>
      </c>
      <c r="C281" s="9">
        <v>-13.095049813333333</v>
      </c>
      <c r="D281" s="9">
        <v>0.10421363132953651</v>
      </c>
      <c r="E281" s="9">
        <v>-94.284305399999994</v>
      </c>
      <c r="F281" s="9">
        <v>0.57875827357319509</v>
      </c>
      <c r="G281" s="9">
        <f t="shared" si="4"/>
        <v>10.476093106666667</v>
      </c>
    </row>
    <row r="282" spans="1:7" x14ac:dyDescent="0.25">
      <c r="A282" s="7" t="s">
        <v>284</v>
      </c>
      <c r="B282" s="8">
        <v>43267</v>
      </c>
      <c r="C282" s="9">
        <v>-13.16479824</v>
      </c>
      <c r="D282" s="9">
        <v>5.917844864789279E-2</v>
      </c>
      <c r="E282" s="9">
        <v>-94.175110762500012</v>
      </c>
      <c r="F282" s="9">
        <v>0.42936993578384824</v>
      </c>
      <c r="G282" s="9">
        <f t="shared" si="4"/>
        <v>11.143275157499986</v>
      </c>
    </row>
    <row r="283" spans="1:7" x14ac:dyDescent="0.25">
      <c r="A283" s="7" t="s">
        <v>285</v>
      </c>
      <c r="B283" s="8">
        <v>43281</v>
      </c>
      <c r="C283" s="9">
        <v>-13.061518239999998</v>
      </c>
      <c r="D283" s="9">
        <v>8.1661537353013264E-2</v>
      </c>
      <c r="E283" s="9">
        <v>-94.426387194</v>
      </c>
      <c r="F283" s="9">
        <v>0.18377240682738974</v>
      </c>
      <c r="G283" s="9">
        <f t="shared" si="4"/>
        <v>10.065758725999984</v>
      </c>
    </row>
    <row r="284" spans="1:7" x14ac:dyDescent="0.25">
      <c r="A284" s="7" t="s">
        <v>286</v>
      </c>
      <c r="B284" s="8">
        <v>43286</v>
      </c>
      <c r="C284" s="9">
        <v>-10.116770540000001</v>
      </c>
      <c r="D284" s="9">
        <v>7.1913283397817704E-2</v>
      </c>
      <c r="E284" s="9">
        <v>-72.424523999999991</v>
      </c>
      <c r="F284" s="9">
        <v>0.3097036028333971</v>
      </c>
      <c r="G284" s="9">
        <f t="shared" si="4"/>
        <v>8.5096403200000168</v>
      </c>
    </row>
    <row r="285" spans="1:7" x14ac:dyDescent="0.25">
      <c r="A285" s="7" t="s">
        <v>287</v>
      </c>
      <c r="B285" s="8">
        <v>43290</v>
      </c>
      <c r="C285" s="9">
        <v>-9.4246599600000014</v>
      </c>
      <c r="D285" s="9">
        <v>5.1968503934634779E-2</v>
      </c>
      <c r="E285" s="9">
        <v>-66.674624339999994</v>
      </c>
      <c r="F285" s="9">
        <v>0.14286258578737288</v>
      </c>
      <c r="G285" s="9">
        <f t="shared" si="4"/>
        <v>8.7226553400000171</v>
      </c>
    </row>
    <row r="286" spans="1:7" x14ac:dyDescent="0.25">
      <c r="A286" s="7" t="s">
        <v>288</v>
      </c>
      <c r="B286" s="8">
        <v>43291</v>
      </c>
      <c r="C286" s="9">
        <v>-14.084520526666667</v>
      </c>
      <c r="D286" s="9">
        <v>2.9515940002946803E-2</v>
      </c>
      <c r="E286" s="9">
        <v>-111.09304109999999</v>
      </c>
      <c r="F286" s="9">
        <v>0.19228979423454848</v>
      </c>
      <c r="G286" s="9">
        <f t="shared" si="4"/>
        <v>1.5831231133333432</v>
      </c>
    </row>
    <row r="287" spans="1:7" x14ac:dyDescent="0.25">
      <c r="A287" s="7" t="s">
        <v>289</v>
      </c>
      <c r="B287" s="8">
        <v>43292</v>
      </c>
      <c r="C287" s="9">
        <v>-14.049415620000001</v>
      </c>
      <c r="D287" s="9">
        <v>0.12669164929826415</v>
      </c>
      <c r="E287" s="9">
        <v>-111.49792004999999</v>
      </c>
      <c r="F287" s="9">
        <v>0.91538394082440611</v>
      </c>
      <c r="G287" s="9">
        <f t="shared" si="4"/>
        <v>0.8974049100000201</v>
      </c>
    </row>
    <row r="288" spans="1:7" x14ac:dyDescent="0.25">
      <c r="A288" s="7" t="s">
        <v>290</v>
      </c>
      <c r="B288" s="8">
        <v>43293</v>
      </c>
      <c r="C288" s="9">
        <v>-9.0232937033333354</v>
      </c>
      <c r="D288" s="9">
        <v>4.9998065023630862E-2</v>
      </c>
      <c r="E288" s="9">
        <v>-63.40488701999999</v>
      </c>
      <c r="F288" s="9">
        <v>0.24512849557249372</v>
      </c>
      <c r="G288" s="9">
        <f t="shared" si="4"/>
        <v>8.7814626066666932</v>
      </c>
    </row>
    <row r="289" spans="1:7" x14ac:dyDescent="0.25">
      <c r="A289" s="7" t="s">
        <v>291</v>
      </c>
      <c r="B289" s="8">
        <v>43296</v>
      </c>
      <c r="C289" s="9">
        <v>-9.3931136199999994</v>
      </c>
      <c r="D289" s="9">
        <v>7.0606706828179461E-2</v>
      </c>
      <c r="E289" s="9">
        <v>-66.177066539999984</v>
      </c>
      <c r="F289" s="9">
        <v>0.39061562024869956</v>
      </c>
      <c r="G289" s="9">
        <f t="shared" si="4"/>
        <v>8.9678424200000109</v>
      </c>
    </row>
    <row r="290" spans="1:7" x14ac:dyDescent="0.25">
      <c r="A290" s="7" t="s">
        <v>292</v>
      </c>
      <c r="B290" s="8">
        <v>43297</v>
      </c>
      <c r="C290" s="9">
        <v>-9.3361117450000002</v>
      </c>
      <c r="D290" s="9">
        <v>5.9656049185069046E-2</v>
      </c>
      <c r="E290" s="9">
        <v>-64.542463319999996</v>
      </c>
      <c r="F290" s="9">
        <v>0.27236818954158204</v>
      </c>
      <c r="G290" s="9">
        <f t="shared" si="4"/>
        <v>10.146430640000005</v>
      </c>
    </row>
    <row r="291" spans="1:7" x14ac:dyDescent="0.25">
      <c r="A291" s="7" t="s">
        <v>293</v>
      </c>
      <c r="B291" s="8">
        <v>43298</v>
      </c>
      <c r="C291" s="9">
        <v>-12.159075784000001</v>
      </c>
      <c r="D291" s="9">
        <v>8.595862808587787E-2</v>
      </c>
      <c r="E291" s="9">
        <v>-92.658272916000016</v>
      </c>
      <c r="F291" s="9">
        <v>0.4995834885211452</v>
      </c>
      <c r="G291" s="9">
        <f t="shared" si="4"/>
        <v>4.6143333559999888</v>
      </c>
    </row>
    <row r="292" spans="1:7" x14ac:dyDescent="0.25">
      <c r="A292" s="7" t="s">
        <v>294</v>
      </c>
      <c r="B292" s="8">
        <v>43299</v>
      </c>
      <c r="C292" s="9">
        <v>-9.7965419600000008</v>
      </c>
      <c r="D292" s="9">
        <v>3.9716930112038591E-2</v>
      </c>
      <c r="E292" s="9">
        <v>-70.071313079999996</v>
      </c>
      <c r="F292" s="9">
        <v>0.2496169351844911</v>
      </c>
      <c r="G292" s="9">
        <f t="shared" si="4"/>
        <v>8.3010226000000102</v>
      </c>
    </row>
    <row r="293" spans="1:7" x14ac:dyDescent="0.25">
      <c r="A293" s="7" t="s">
        <v>295</v>
      </c>
      <c r="B293" s="8">
        <v>43300</v>
      </c>
      <c r="C293" s="9">
        <v>-6.9016976552000004</v>
      </c>
      <c r="D293" s="9">
        <v>7.4943794673999517E-2</v>
      </c>
      <c r="E293" s="9">
        <v>-47.685324503999993</v>
      </c>
      <c r="F293" s="9">
        <v>0.42343968287147987</v>
      </c>
      <c r="G293" s="9">
        <f t="shared" si="4"/>
        <v>7.5282567376000102</v>
      </c>
    </row>
    <row r="294" spans="1:7" x14ac:dyDescent="0.25">
      <c r="A294" s="7" t="s">
        <v>296</v>
      </c>
      <c r="B294" s="8">
        <v>43302</v>
      </c>
      <c r="C294" s="9">
        <v>-9.6840412919999999</v>
      </c>
      <c r="D294" s="9">
        <v>2.2406523032592926E-2</v>
      </c>
      <c r="E294" s="9">
        <v>-73.199815464000011</v>
      </c>
      <c r="F294" s="9">
        <v>9.4105333947489933E-2</v>
      </c>
      <c r="G294" s="9">
        <f t="shared" si="4"/>
        <v>4.2725148719999879</v>
      </c>
    </row>
    <row r="295" spans="1:7" x14ac:dyDescent="0.25">
      <c r="A295" s="7" t="s">
        <v>297</v>
      </c>
      <c r="B295" s="8">
        <v>43303</v>
      </c>
      <c r="C295" s="9">
        <v>-6.8163679869999996</v>
      </c>
      <c r="D295" s="9">
        <v>8.7270898378731074E-2</v>
      </c>
      <c r="E295" s="9">
        <v>-45.784224975000001</v>
      </c>
      <c r="F295" s="9">
        <v>0.52413047247003741</v>
      </c>
      <c r="G295" s="9">
        <f t="shared" si="4"/>
        <v>8.7467189209999958</v>
      </c>
    </row>
    <row r="296" spans="1:7" x14ac:dyDescent="0.25">
      <c r="A296" s="7" t="s">
        <v>298</v>
      </c>
      <c r="B296" s="8">
        <v>43312</v>
      </c>
      <c r="C296" s="9">
        <v>-10.665388400000001</v>
      </c>
      <c r="D296" s="9">
        <v>6.3170769909765973E-2</v>
      </c>
      <c r="E296" s="9">
        <v>-80.2348116</v>
      </c>
      <c r="F296" s="9">
        <v>0.14499145055478621</v>
      </c>
      <c r="G296" s="9">
        <f t="shared" si="4"/>
        <v>5.0882956000000092</v>
      </c>
    </row>
    <row r="297" spans="1:7" x14ac:dyDescent="0.25">
      <c r="A297" s="7" t="s">
        <v>299</v>
      </c>
      <c r="B297" s="8">
        <v>43313</v>
      </c>
      <c r="C297" s="9">
        <v>-10.608788336666667</v>
      </c>
      <c r="D297" s="9">
        <v>3.8784724971574848E-2</v>
      </c>
      <c r="E297" s="9">
        <v>-80.237217149999992</v>
      </c>
      <c r="F297" s="9">
        <v>0.32829052223671162</v>
      </c>
      <c r="G297" s="9">
        <f t="shared" si="4"/>
        <v>4.633089543333341</v>
      </c>
    </row>
    <row r="298" spans="1:7" x14ac:dyDescent="0.25">
      <c r="A298" s="7" t="s">
        <v>300</v>
      </c>
      <c r="B298" s="8">
        <v>43315</v>
      </c>
      <c r="C298" s="9">
        <v>-10.722413252500001</v>
      </c>
      <c r="D298" s="9">
        <v>5.7414943948149763E-2</v>
      </c>
      <c r="E298" s="9">
        <v>-80.244139327500008</v>
      </c>
      <c r="F298" s="9">
        <v>0.20776508279633252</v>
      </c>
      <c r="G298" s="9">
        <f t="shared" si="4"/>
        <v>5.5351666924999989</v>
      </c>
    </row>
    <row r="299" spans="1:7" x14ac:dyDescent="0.25">
      <c r="A299" s="7" t="s">
        <v>301</v>
      </c>
      <c r="B299" s="8">
        <v>43320</v>
      </c>
      <c r="C299" s="9">
        <v>-10.289205012</v>
      </c>
      <c r="D299" s="9">
        <v>7.1180130382396539E-2</v>
      </c>
      <c r="E299" s="9">
        <v>-77.327420735999993</v>
      </c>
      <c r="F299" s="9">
        <v>0.47583892999483768</v>
      </c>
      <c r="G299" s="9">
        <f t="shared" si="4"/>
        <v>4.9862193600000069</v>
      </c>
    </row>
    <row r="300" spans="1:7" x14ac:dyDescent="0.25">
      <c r="A300" s="7" t="s">
        <v>302</v>
      </c>
      <c r="B300" s="8">
        <v>43340</v>
      </c>
      <c r="C300" s="9">
        <v>-11.380380328000001</v>
      </c>
      <c r="D300" s="9">
        <v>1.2700256443769726E-2</v>
      </c>
      <c r="E300" s="9">
        <v>-84.27395899199999</v>
      </c>
      <c r="F300" s="9">
        <v>4.3302611522001024E-2</v>
      </c>
      <c r="G300" s="9">
        <f t="shared" si="4"/>
        <v>6.7690836320000187</v>
      </c>
    </row>
    <row r="301" spans="1:7" x14ac:dyDescent="0.25">
      <c r="A301" s="7" t="s">
        <v>303</v>
      </c>
      <c r="B301" s="8">
        <v>43341</v>
      </c>
      <c r="C301" s="9">
        <v>-12.475188210000001</v>
      </c>
      <c r="D301" s="9">
        <v>4.1504935364627488E-2</v>
      </c>
      <c r="E301" s="9">
        <v>-91.963228229999984</v>
      </c>
      <c r="F301" s="9">
        <v>0.34396484156084817</v>
      </c>
      <c r="G301" s="9">
        <f t="shared" si="4"/>
        <v>7.838277450000021</v>
      </c>
    </row>
    <row r="302" spans="1:7" x14ac:dyDescent="0.25">
      <c r="A302" s="7" t="s">
        <v>304</v>
      </c>
      <c r="B302" s="8">
        <v>43343</v>
      </c>
      <c r="C302" s="9">
        <v>-14.527347620000002</v>
      </c>
      <c r="D302" s="9">
        <v>4.4786302908020395E-2</v>
      </c>
      <c r="E302" s="9">
        <v>-110.5079592</v>
      </c>
      <c r="F302" s="9">
        <v>0.2468897787512446</v>
      </c>
      <c r="G302" s="9">
        <f t="shared" si="4"/>
        <v>5.710821760000016</v>
      </c>
    </row>
    <row r="303" spans="1:7" x14ac:dyDescent="0.25">
      <c r="A303" s="7" t="s">
        <v>305</v>
      </c>
      <c r="B303" s="8">
        <v>43345</v>
      </c>
      <c r="C303" s="9">
        <v>-9.1559186550000007</v>
      </c>
      <c r="D303" s="9">
        <v>4.6592620644408868E-2</v>
      </c>
      <c r="E303" s="9">
        <v>-63.950125664999995</v>
      </c>
      <c r="F303" s="9">
        <v>0.42815721001717089</v>
      </c>
      <c r="G303" s="9">
        <f t="shared" si="4"/>
        <v>9.297223575000011</v>
      </c>
    </row>
    <row r="304" spans="1:7" x14ac:dyDescent="0.25">
      <c r="A304" s="7" t="s">
        <v>306</v>
      </c>
      <c r="B304" s="8">
        <v>43348</v>
      </c>
      <c r="C304" s="9">
        <v>-10.46757687</v>
      </c>
      <c r="D304" s="9">
        <v>3.5150458457181281E-2</v>
      </c>
      <c r="E304" s="9">
        <v>-74.324259120000008</v>
      </c>
      <c r="F304" s="9">
        <v>0.26986212278510924</v>
      </c>
      <c r="G304" s="9">
        <f t="shared" si="4"/>
        <v>9.4163558399999943</v>
      </c>
    </row>
    <row r="305" spans="1:7" x14ac:dyDescent="0.25">
      <c r="A305" s="7" t="s">
        <v>307</v>
      </c>
      <c r="B305" s="8">
        <v>43365</v>
      </c>
      <c r="C305" s="9">
        <v>-9.3149334349999986</v>
      </c>
      <c r="D305" s="9">
        <v>3.3760945523202635E-2</v>
      </c>
      <c r="E305" s="9">
        <v>-71.268693650000003</v>
      </c>
      <c r="F305" s="9">
        <v>0.25512793823231872</v>
      </c>
      <c r="G305" s="9">
        <f t="shared" si="4"/>
        <v>3.2507738299999858</v>
      </c>
    </row>
    <row r="306" spans="1:7" x14ac:dyDescent="0.25">
      <c r="A306" s="7" t="s">
        <v>308</v>
      </c>
      <c r="B306" s="8">
        <v>43386</v>
      </c>
      <c r="C306" s="9">
        <v>-12.505302082666665</v>
      </c>
      <c r="D306" s="9">
        <v>6.2862818760523784E-2</v>
      </c>
      <c r="E306" s="9">
        <v>-94.310597066666674</v>
      </c>
      <c r="F306" s="9">
        <v>0.29602273081382946</v>
      </c>
      <c r="G306" s="9">
        <f t="shared" si="4"/>
        <v>5.7318195946666464</v>
      </c>
    </row>
    <row r="307" spans="1:7" x14ac:dyDescent="0.25">
      <c r="A307" s="7" t="s">
        <v>309</v>
      </c>
      <c r="B307" s="8">
        <v>43425</v>
      </c>
      <c r="C307" s="9">
        <v>-12.559677363999999</v>
      </c>
      <c r="D307" s="9">
        <v>6.9029099032097668E-2</v>
      </c>
      <c r="E307" s="9">
        <v>-95.086219520000014</v>
      </c>
      <c r="F307" s="9">
        <v>0.32886181475268056</v>
      </c>
      <c r="G307" s="9">
        <f t="shared" si="4"/>
        <v>5.3911993919999759</v>
      </c>
    </row>
    <row r="308" spans="1:7" x14ac:dyDescent="0.25">
      <c r="A308" s="7" t="s">
        <v>310</v>
      </c>
      <c r="B308" s="8">
        <v>43427</v>
      </c>
      <c r="C308" s="9">
        <v>-12.820829739999999</v>
      </c>
      <c r="D308" s="9">
        <v>3.0410617642957334E-2</v>
      </c>
      <c r="E308" s="9">
        <v>-95.275466280000003</v>
      </c>
      <c r="F308" s="9">
        <v>0.37320711069388535</v>
      </c>
      <c r="G308" s="9">
        <f t="shared" si="4"/>
        <v>7.2911716399999875</v>
      </c>
    </row>
    <row r="309" spans="1:7" x14ac:dyDescent="0.25">
      <c r="A309" s="7" t="s">
        <v>311</v>
      </c>
      <c r="B309" s="8">
        <v>43428</v>
      </c>
      <c r="C309" s="9">
        <v>-12.770981950000001</v>
      </c>
      <c r="D309" s="9">
        <v>7.8509173394201826E-2</v>
      </c>
      <c r="E309" s="9">
        <v>-95.935349960000011</v>
      </c>
      <c r="F309" s="9">
        <v>0.62339222699801244</v>
      </c>
      <c r="G309" s="9">
        <f t="shared" si="4"/>
        <v>6.2325056399999994</v>
      </c>
    </row>
    <row r="310" spans="1:7" x14ac:dyDescent="0.25">
      <c r="A310" s="7" t="s">
        <v>312</v>
      </c>
      <c r="B310" s="8">
        <v>43433</v>
      </c>
      <c r="C310" s="9">
        <v>-7.1939192335000008</v>
      </c>
      <c r="D310" s="9">
        <v>7.0473007398239862E-2</v>
      </c>
      <c r="E310" s="9">
        <v>-51.693648749999994</v>
      </c>
      <c r="F310" s="9">
        <v>0.5246469377412184</v>
      </c>
      <c r="G310" s="9">
        <f t="shared" si="4"/>
        <v>5.8577051180000126</v>
      </c>
    </row>
    <row r="311" spans="1:7" x14ac:dyDescent="0.25">
      <c r="A311" s="7" t="s">
        <v>313</v>
      </c>
      <c r="B311" s="8">
        <v>43434</v>
      </c>
      <c r="C311" s="9">
        <v>-8.5129627810000006</v>
      </c>
      <c r="D311" s="9">
        <v>6.2143581676016801E-2</v>
      </c>
      <c r="E311" s="9">
        <v>-59.828920360000005</v>
      </c>
      <c r="F311" s="9">
        <v>0.86047463464652385</v>
      </c>
      <c r="G311" s="9">
        <f t="shared" si="4"/>
        <v>8.2747818879999997</v>
      </c>
    </row>
    <row r="312" spans="1:7" x14ac:dyDescent="0.25">
      <c r="A312" s="7" t="s">
        <v>314</v>
      </c>
      <c r="B312" s="8">
        <v>43438</v>
      </c>
      <c r="C312" s="9">
        <v>-6.7023948219999996</v>
      </c>
      <c r="D312" s="9">
        <v>6.2892137556289168E-2</v>
      </c>
      <c r="E312" s="9">
        <v>-40.86818297333334</v>
      </c>
      <c r="F312" s="9">
        <v>0.65694755838058383</v>
      </c>
      <c r="G312" s="9">
        <f t="shared" si="4"/>
        <v>12.750975602666657</v>
      </c>
    </row>
    <row r="313" spans="1:7" x14ac:dyDescent="0.25">
      <c r="A313" s="7" t="s">
        <v>315</v>
      </c>
      <c r="B313" s="8">
        <v>43472</v>
      </c>
      <c r="C313" s="9">
        <v>-5.8810727842000006</v>
      </c>
      <c r="D313" s="9">
        <v>3.1791624398343557E-2</v>
      </c>
      <c r="E313" s="9">
        <v>-29.877489079999997</v>
      </c>
      <c r="F313" s="9">
        <v>0.42529654216071666</v>
      </c>
      <c r="G313" s="9">
        <f t="shared" si="4"/>
        <v>17.171093193600008</v>
      </c>
    </row>
    <row r="314" spans="1:7" x14ac:dyDescent="0.25">
      <c r="A314" s="7" t="s">
        <v>316</v>
      </c>
      <c r="B314" s="8">
        <v>43474</v>
      </c>
      <c r="C314" s="9">
        <v>-2.7986577959999996</v>
      </c>
      <c r="D314" s="9">
        <v>5.5113065810799125E-2</v>
      </c>
      <c r="E314" s="9">
        <v>-16.799403968</v>
      </c>
      <c r="F314" s="9">
        <v>0.50346083957248355</v>
      </c>
      <c r="G314" s="9">
        <f t="shared" si="4"/>
        <v>5.5898583999999971</v>
      </c>
    </row>
    <row r="315" spans="1:7" x14ac:dyDescent="0.25">
      <c r="A315" s="7" t="s">
        <v>317</v>
      </c>
      <c r="B315" s="8">
        <v>43522</v>
      </c>
      <c r="C315" s="9">
        <v>-2.8236432250000001</v>
      </c>
      <c r="D315" s="9">
        <v>4.9318542334588857E-2</v>
      </c>
      <c r="E315" s="9">
        <v>-18.51562727</v>
      </c>
      <c r="F315" s="9">
        <v>0.20447568481961767</v>
      </c>
      <c r="G315" s="9">
        <f t="shared" si="4"/>
        <v>4.0735185300000012</v>
      </c>
    </row>
    <row r="316" spans="1:7" x14ac:dyDescent="0.25">
      <c r="A316" s="7" t="s">
        <v>318</v>
      </c>
      <c r="B316" s="8">
        <v>43526</v>
      </c>
      <c r="C316" s="9">
        <v>-4.7836644933333341</v>
      </c>
      <c r="D316" s="9">
        <v>3.2427266062149004E-2</v>
      </c>
      <c r="E316" s="9">
        <v>-31.268770279999998</v>
      </c>
      <c r="F316" s="9">
        <v>0.22153412163248157</v>
      </c>
      <c r="G316" s="9">
        <f t="shared" si="4"/>
        <v>7.0005456666666745</v>
      </c>
    </row>
    <row r="317" spans="1:7" x14ac:dyDescent="0.25">
      <c r="A317" s="7" t="s">
        <v>319</v>
      </c>
      <c r="B317" s="8">
        <v>43528</v>
      </c>
      <c r="C317" s="9">
        <v>-2.9848460066666664</v>
      </c>
      <c r="D317" s="9">
        <v>2.2403502402135851E-2</v>
      </c>
      <c r="E317" s="9">
        <v>-13.980836599999998</v>
      </c>
      <c r="F317" s="9">
        <v>0.19228279349882912</v>
      </c>
      <c r="G317" s="9">
        <f t="shared" si="4"/>
        <v>9.8979314533333334</v>
      </c>
    </row>
    <row r="318" spans="1:7" x14ac:dyDescent="0.25">
      <c r="A318" s="7" t="s">
        <v>320</v>
      </c>
      <c r="B318" s="8">
        <v>43529</v>
      </c>
      <c r="C318" s="9">
        <v>-2.3678930520000003</v>
      </c>
      <c r="D318" s="9">
        <v>7.7357623219193691E-2</v>
      </c>
      <c r="E318" s="9">
        <v>-11.929530392</v>
      </c>
      <c r="F318" s="9">
        <v>0.42545756482482838</v>
      </c>
      <c r="G318" s="9">
        <f t="shared" si="4"/>
        <v>7.0136140240000024</v>
      </c>
    </row>
    <row r="319" spans="1:7" x14ac:dyDescent="0.25">
      <c r="A319" s="7" t="s">
        <v>321</v>
      </c>
      <c r="B319" s="8">
        <v>43542</v>
      </c>
      <c r="C319" s="9">
        <v>-2.3492214699999998</v>
      </c>
      <c r="D319" s="9">
        <v>7.3268361731116421E-2</v>
      </c>
      <c r="E319" s="9">
        <v>-16.557047269999998</v>
      </c>
      <c r="F319" s="9">
        <v>0.32665434578531655</v>
      </c>
      <c r="G319" s="9">
        <f t="shared" si="4"/>
        <v>2.2367244900000003</v>
      </c>
    </row>
    <row r="320" spans="1:7" x14ac:dyDescent="0.25">
      <c r="A320" s="7" t="s">
        <v>322</v>
      </c>
      <c r="B320" s="8">
        <v>43545</v>
      </c>
      <c r="C320" s="9">
        <v>-4.5385689999999999</v>
      </c>
      <c r="D320" s="9">
        <v>5.7802768607218197E-2</v>
      </c>
      <c r="E320" s="9">
        <v>-27.8033894</v>
      </c>
      <c r="F320" s="9">
        <v>0.4634393135767006</v>
      </c>
      <c r="G320" s="9">
        <f t="shared" si="4"/>
        <v>8.5051625999999985</v>
      </c>
    </row>
    <row r="321" spans="1:7" x14ac:dyDescent="0.25">
      <c r="A321" s="7" t="s">
        <v>323</v>
      </c>
      <c r="B321" s="8">
        <v>43546</v>
      </c>
      <c r="C321" s="9">
        <v>-4.5626158099999996</v>
      </c>
      <c r="D321" s="9">
        <v>7.4933168554959642E-2</v>
      </c>
      <c r="E321" s="9">
        <v>-28.060126595</v>
      </c>
      <c r="F321" s="9">
        <v>0.48912560332524163</v>
      </c>
      <c r="G321" s="9">
        <f t="shared" si="4"/>
        <v>8.440799884999997</v>
      </c>
    </row>
    <row r="322" spans="1:7" x14ac:dyDescent="0.25">
      <c r="A322" s="7" t="s">
        <v>324</v>
      </c>
      <c r="B322" s="8">
        <v>43562</v>
      </c>
      <c r="C322" s="9">
        <v>-3.768080565</v>
      </c>
      <c r="D322" s="9">
        <v>6.5955844746360362E-2</v>
      </c>
      <c r="E322" s="9">
        <v>-13.86053459</v>
      </c>
      <c r="F322" s="9">
        <v>0.32912109737713607</v>
      </c>
      <c r="G322" s="9">
        <f t="shared" ref="G322:G385" si="5">E322-8*C322</f>
        <v>16.28410993</v>
      </c>
    </row>
    <row r="323" spans="1:7" x14ac:dyDescent="0.25">
      <c r="A323" s="7" t="s">
        <v>325</v>
      </c>
      <c r="B323" s="8">
        <v>43563</v>
      </c>
      <c r="C323" s="9">
        <v>-6.8241292200000014</v>
      </c>
      <c r="D323" s="9">
        <v>5.7896362911241089E-2</v>
      </c>
      <c r="E323" s="9">
        <v>-42.36734450125001</v>
      </c>
      <c r="F323" s="9">
        <v>0.37136152867267547</v>
      </c>
      <c r="G323" s="9">
        <f t="shared" si="5"/>
        <v>12.225689258750002</v>
      </c>
    </row>
    <row r="324" spans="1:7" x14ac:dyDescent="0.25">
      <c r="A324" s="7" t="s">
        <v>326</v>
      </c>
      <c r="B324" s="8">
        <v>43564</v>
      </c>
      <c r="C324" s="9">
        <v>-6.4559054414999997</v>
      </c>
      <c r="D324" s="9">
        <v>4.260857080570931E-2</v>
      </c>
      <c r="E324" s="9">
        <v>-42.130792831250005</v>
      </c>
      <c r="F324" s="9">
        <v>0.12994808808760397</v>
      </c>
      <c r="G324" s="9">
        <f t="shared" si="5"/>
        <v>9.5164507007499921</v>
      </c>
    </row>
    <row r="325" spans="1:7" x14ac:dyDescent="0.25">
      <c r="A325" s="7" t="s">
        <v>327</v>
      </c>
      <c r="B325" s="8">
        <v>43565</v>
      </c>
      <c r="C325" s="9">
        <v>-6.4386983559999997</v>
      </c>
      <c r="D325" s="9">
        <v>5.0368175603530047E-2</v>
      </c>
      <c r="E325" s="9">
        <v>-42.040027831250001</v>
      </c>
      <c r="F325" s="9">
        <v>0.23259476538484947</v>
      </c>
      <c r="G325" s="9">
        <f t="shared" si="5"/>
        <v>9.4695590167499972</v>
      </c>
    </row>
    <row r="326" spans="1:7" x14ac:dyDescent="0.25">
      <c r="A326" s="7" t="s">
        <v>328</v>
      </c>
      <c r="B326" s="8">
        <v>43575</v>
      </c>
      <c r="C326" s="9">
        <v>-5.2860181646666655</v>
      </c>
      <c r="D326" s="9">
        <v>7.7490158596229E-2</v>
      </c>
      <c r="E326" s="9">
        <v>-29.919996691666665</v>
      </c>
      <c r="F326" s="9">
        <v>0.43025865358653226</v>
      </c>
      <c r="G326" s="9">
        <f t="shared" si="5"/>
        <v>12.36814862566666</v>
      </c>
    </row>
    <row r="327" spans="1:7" x14ac:dyDescent="0.25">
      <c r="A327" s="7" t="s">
        <v>329</v>
      </c>
      <c r="B327" s="8">
        <v>43577</v>
      </c>
      <c r="C327" s="9">
        <v>-3.800419755333333</v>
      </c>
      <c r="D327" s="9">
        <v>0.14125049626684988</v>
      </c>
      <c r="E327" s="9">
        <v>-17.862958983333332</v>
      </c>
      <c r="F327" s="9">
        <v>0.55294763842515893</v>
      </c>
      <c r="G327" s="9">
        <f t="shared" si="5"/>
        <v>12.540399059333332</v>
      </c>
    </row>
    <row r="328" spans="1:7" x14ac:dyDescent="0.25">
      <c r="A328" s="7" t="s">
        <v>330</v>
      </c>
      <c r="B328" s="8">
        <v>43578</v>
      </c>
      <c r="C328" s="9">
        <v>-3.7627543346666656</v>
      </c>
      <c r="D328" s="9">
        <v>5.5224893440000554E-2</v>
      </c>
      <c r="E328" s="9">
        <v>-21.570289024999997</v>
      </c>
      <c r="F328" s="9">
        <v>0.3436516557110777</v>
      </c>
      <c r="G328" s="9">
        <f t="shared" si="5"/>
        <v>8.5317456523333277</v>
      </c>
    </row>
    <row r="329" spans="1:7" x14ac:dyDescent="0.25">
      <c r="A329" s="7" t="s">
        <v>331</v>
      </c>
      <c r="B329" s="8">
        <v>43579</v>
      </c>
      <c r="C329" s="9">
        <v>-3.8934045594285709</v>
      </c>
      <c r="D329" s="9">
        <v>6.6761550175419057E-2</v>
      </c>
      <c r="E329" s="9">
        <v>-18.199673121428571</v>
      </c>
      <c r="F329" s="9">
        <v>0.36494783555514099</v>
      </c>
      <c r="G329" s="9">
        <f t="shared" si="5"/>
        <v>12.947563353999996</v>
      </c>
    </row>
    <row r="330" spans="1:7" x14ac:dyDescent="0.25">
      <c r="A330" s="7" t="s">
        <v>332</v>
      </c>
      <c r="B330" s="8">
        <v>43580</v>
      </c>
      <c r="C330" s="9">
        <v>-2.2950617479999997</v>
      </c>
      <c r="D330" s="9">
        <v>5.0752869574076723E-2</v>
      </c>
      <c r="E330" s="9">
        <v>-4.683149820833334</v>
      </c>
      <c r="F330" s="9">
        <v>0.3130360251045356</v>
      </c>
      <c r="G330" s="9">
        <f t="shared" si="5"/>
        <v>13.677344163166664</v>
      </c>
    </row>
    <row r="331" spans="1:7" x14ac:dyDescent="0.25">
      <c r="A331" s="7" t="s">
        <v>333</v>
      </c>
      <c r="B331" s="8">
        <v>43586</v>
      </c>
      <c r="C331" s="9">
        <v>-8.5525618980000004</v>
      </c>
      <c r="D331" s="9">
        <v>5.4925931518603893E-2</v>
      </c>
      <c r="E331" s="9">
        <v>-67.086785058333319</v>
      </c>
      <c r="F331" s="9">
        <v>0.48822348671955401</v>
      </c>
      <c r="G331" s="9">
        <f t="shared" si="5"/>
        <v>1.3337101256666841</v>
      </c>
    </row>
    <row r="332" spans="1:7" x14ac:dyDescent="0.25">
      <c r="A332" s="7" t="s">
        <v>334</v>
      </c>
      <c r="B332" s="8">
        <v>43589</v>
      </c>
      <c r="C332" s="9">
        <v>-8.6087765965714294</v>
      </c>
      <c r="D332" s="9">
        <v>9.7172677390494622E-2</v>
      </c>
      <c r="E332" s="9">
        <v>-67.42775650714286</v>
      </c>
      <c r="F332" s="9">
        <v>0.4132439943108005</v>
      </c>
      <c r="G332" s="9">
        <f t="shared" si="5"/>
        <v>1.4424562654285751</v>
      </c>
    </row>
    <row r="333" spans="1:7" x14ac:dyDescent="0.25">
      <c r="A333" s="7" t="s">
        <v>335</v>
      </c>
      <c r="B333" s="8">
        <v>43590</v>
      </c>
      <c r="C333" s="9">
        <v>-5.7804666965714286</v>
      </c>
      <c r="D333" s="9">
        <v>6.6522287554342585E-2</v>
      </c>
      <c r="E333" s="9">
        <v>-41.068908964285711</v>
      </c>
      <c r="F333" s="9">
        <v>0.20453337848919234</v>
      </c>
      <c r="G333" s="9">
        <f t="shared" si="5"/>
        <v>5.1748246082857179</v>
      </c>
    </row>
    <row r="334" spans="1:7" x14ac:dyDescent="0.25">
      <c r="A334" s="7" t="s">
        <v>336</v>
      </c>
      <c r="B334" s="8">
        <v>43598</v>
      </c>
      <c r="C334" s="9">
        <v>-10.407649832000001</v>
      </c>
      <c r="D334" s="9">
        <v>6.208499411391015E-2</v>
      </c>
      <c r="E334" s="9">
        <v>-80.169433650000002</v>
      </c>
      <c r="F334" s="9">
        <v>0.34880793132510135</v>
      </c>
      <c r="G334" s="9">
        <f t="shared" si="5"/>
        <v>3.0917650060000028</v>
      </c>
    </row>
    <row r="335" spans="1:7" x14ac:dyDescent="0.25">
      <c r="A335" s="7" t="s">
        <v>337</v>
      </c>
      <c r="B335" s="8">
        <v>43601</v>
      </c>
      <c r="C335" s="9">
        <v>-12.566856079999999</v>
      </c>
      <c r="D335" s="9">
        <v>3.6523407192971924E-2</v>
      </c>
      <c r="E335" s="9">
        <v>-90.39678342500001</v>
      </c>
      <c r="F335" s="9">
        <v>0.14632893296744762</v>
      </c>
      <c r="G335" s="9">
        <f t="shared" si="5"/>
        <v>10.138065214999983</v>
      </c>
    </row>
    <row r="336" spans="1:7" x14ac:dyDescent="0.25">
      <c r="A336" s="7" t="s">
        <v>338</v>
      </c>
      <c r="B336" s="8">
        <v>43622</v>
      </c>
      <c r="C336" s="9">
        <v>-17.758442272499998</v>
      </c>
      <c r="D336" s="9">
        <v>3.4158221844090099E-2</v>
      </c>
      <c r="E336" s="9">
        <v>-129.4845335</v>
      </c>
      <c r="F336" s="9">
        <v>0.34824081425239384</v>
      </c>
      <c r="G336" s="9">
        <f t="shared" si="5"/>
        <v>12.583004679999988</v>
      </c>
    </row>
    <row r="337" spans="1:7" x14ac:dyDescent="0.25">
      <c r="A337" s="7" t="s">
        <v>339</v>
      </c>
      <c r="B337" s="8">
        <v>43624</v>
      </c>
      <c r="C337" s="9">
        <v>-13.814708583333333</v>
      </c>
      <c r="D337" s="9">
        <v>9.9320846505362104E-2</v>
      </c>
      <c r="E337" s="9">
        <v>-106.84181534999998</v>
      </c>
      <c r="F337" s="9">
        <v>0.31035601787912093</v>
      </c>
      <c r="G337" s="9">
        <f t="shared" si="5"/>
        <v>3.6758533166666894</v>
      </c>
    </row>
    <row r="338" spans="1:7" x14ac:dyDescent="0.25">
      <c r="A338" s="7" t="s">
        <v>340</v>
      </c>
      <c r="B338" s="8">
        <v>43627</v>
      </c>
      <c r="C338" s="9">
        <v>-13.356992</v>
      </c>
      <c r="D338" s="9">
        <v>4.1583654170152598E-2</v>
      </c>
      <c r="E338" s="9">
        <v>-108.05152848749998</v>
      </c>
      <c r="F338" s="9">
        <v>0.34798189664977297</v>
      </c>
      <c r="G338" s="9">
        <f t="shared" si="5"/>
        <v>-1.1955924874999795</v>
      </c>
    </row>
    <row r="339" spans="1:7" x14ac:dyDescent="0.25">
      <c r="A339" s="7" t="s">
        <v>341</v>
      </c>
      <c r="B339" s="8">
        <v>43628</v>
      </c>
      <c r="C339" s="9">
        <v>-17.519986714285714</v>
      </c>
      <c r="D339" s="9">
        <v>7.5048078178733657E-2</v>
      </c>
      <c r="E339" s="9">
        <v>-133.7210973</v>
      </c>
      <c r="F339" s="9">
        <v>0.36858096444171889</v>
      </c>
      <c r="G339" s="9">
        <f t="shared" si="5"/>
        <v>6.4387964142857186</v>
      </c>
    </row>
    <row r="340" spans="1:7" x14ac:dyDescent="0.25">
      <c r="A340" s="7" t="s">
        <v>342</v>
      </c>
      <c r="B340" s="8">
        <v>43629</v>
      </c>
      <c r="C340" s="9">
        <v>-16.272185642857146</v>
      </c>
      <c r="D340" s="9">
        <v>5.2586788829445431E-2</v>
      </c>
      <c r="E340" s="9">
        <v>-124.03306298571428</v>
      </c>
      <c r="F340" s="9">
        <v>0.3927822139950351</v>
      </c>
      <c r="G340" s="9">
        <f t="shared" si="5"/>
        <v>6.1444221571428841</v>
      </c>
    </row>
    <row r="341" spans="1:7" x14ac:dyDescent="0.25">
      <c r="A341" s="7" t="s">
        <v>343</v>
      </c>
      <c r="B341" s="8">
        <v>43630</v>
      </c>
      <c r="C341" s="9">
        <v>-16.203303214285711</v>
      </c>
      <c r="D341" s="9">
        <v>6.881081295955388E-2</v>
      </c>
      <c r="E341" s="9">
        <v>-123.02963987142854</v>
      </c>
      <c r="F341" s="9">
        <v>0.3770089924875864</v>
      </c>
      <c r="G341" s="9">
        <f t="shared" si="5"/>
        <v>6.5967858428571446</v>
      </c>
    </row>
    <row r="342" spans="1:7" x14ac:dyDescent="0.25">
      <c r="A342" s="7" t="s">
        <v>344</v>
      </c>
      <c r="B342" s="8">
        <v>43632</v>
      </c>
      <c r="C342" s="9">
        <v>-8.3210499083333342</v>
      </c>
      <c r="D342" s="9">
        <v>8.5282655209564698E-2</v>
      </c>
      <c r="E342" s="9">
        <v>-60.768227714999995</v>
      </c>
      <c r="F342" s="9">
        <v>0.21895137866890182</v>
      </c>
      <c r="G342" s="9">
        <f t="shared" si="5"/>
        <v>5.8001715516666792</v>
      </c>
    </row>
    <row r="343" spans="1:7" x14ac:dyDescent="0.25">
      <c r="A343" s="7" t="s">
        <v>345</v>
      </c>
      <c r="B343" s="8">
        <v>43638</v>
      </c>
      <c r="C343" s="9">
        <v>-11.551450785714286</v>
      </c>
      <c r="D343" s="9">
        <v>5.7925051939882226E-2</v>
      </c>
      <c r="E343" s="9">
        <v>-86.512302591428565</v>
      </c>
      <c r="F343" s="9">
        <v>0.29067242942665672</v>
      </c>
      <c r="G343" s="9">
        <f t="shared" si="5"/>
        <v>5.8993036942857202</v>
      </c>
    </row>
    <row r="344" spans="1:7" x14ac:dyDescent="0.25">
      <c r="A344" s="7" t="s">
        <v>346</v>
      </c>
      <c r="B344" s="8">
        <v>43639</v>
      </c>
      <c r="C344" s="9">
        <v>-11.408583</v>
      </c>
      <c r="D344" s="9">
        <v>7.7141240515045006E-2</v>
      </c>
      <c r="E344" s="9">
        <v>-86.38078526999999</v>
      </c>
      <c r="F344" s="9">
        <v>0.43608737294703526</v>
      </c>
      <c r="G344" s="9">
        <f t="shared" si="5"/>
        <v>4.8878787300000113</v>
      </c>
    </row>
    <row r="345" spans="1:7" x14ac:dyDescent="0.25">
      <c r="A345" s="7" t="s">
        <v>347</v>
      </c>
      <c r="B345" s="8">
        <v>43640</v>
      </c>
      <c r="C345" s="9">
        <v>-11.756872800000002</v>
      </c>
      <c r="D345" s="9">
        <v>8.8600590567727011E-2</v>
      </c>
      <c r="E345" s="9">
        <v>-89.417856761999985</v>
      </c>
      <c r="F345" s="9">
        <v>0.30268667497616802</v>
      </c>
      <c r="G345" s="9">
        <f t="shared" si="5"/>
        <v>4.637125638000029</v>
      </c>
    </row>
    <row r="346" spans="1:7" x14ac:dyDescent="0.25">
      <c r="A346" s="7" t="s">
        <v>348</v>
      </c>
      <c r="B346" s="8">
        <v>43641</v>
      </c>
      <c r="C346" s="9">
        <v>-11.785389499999999</v>
      </c>
      <c r="D346" s="9">
        <v>4.5929971063099082E-2</v>
      </c>
      <c r="E346" s="9">
        <v>-90.514185513749993</v>
      </c>
      <c r="F346" s="9">
        <v>0.29119610060060103</v>
      </c>
      <c r="G346" s="9">
        <f t="shared" si="5"/>
        <v>3.7689304862499995</v>
      </c>
    </row>
    <row r="347" spans="1:7" x14ac:dyDescent="0.25">
      <c r="A347" s="7" t="s">
        <v>349</v>
      </c>
      <c r="B347" s="8">
        <v>43643</v>
      </c>
      <c r="C347" s="9">
        <v>-9.946399228571428</v>
      </c>
      <c r="D347" s="9">
        <v>3.2568387983094568E-2</v>
      </c>
      <c r="E347" s="9">
        <v>-71.422300594285701</v>
      </c>
      <c r="F347" s="9">
        <v>0.20848883482039723</v>
      </c>
      <c r="G347" s="9">
        <f t="shared" si="5"/>
        <v>8.1488932342857225</v>
      </c>
    </row>
    <row r="348" spans="1:7" x14ac:dyDescent="0.25">
      <c r="A348" s="7" t="s">
        <v>350</v>
      </c>
      <c r="B348" s="8">
        <v>43644</v>
      </c>
      <c r="C348" s="9">
        <v>-9.9969914250000009</v>
      </c>
      <c r="D348" s="9">
        <v>6.1018103606786826E-2</v>
      </c>
      <c r="E348" s="9">
        <v>-71.70579248624999</v>
      </c>
      <c r="F348" s="9">
        <v>9.748973885605218E-2</v>
      </c>
      <c r="G348" s="9">
        <f t="shared" si="5"/>
        <v>8.2701389137500172</v>
      </c>
    </row>
    <row r="349" spans="1:7" x14ac:dyDescent="0.25">
      <c r="A349" s="7" t="s">
        <v>351</v>
      </c>
      <c r="B349" s="8">
        <v>43645</v>
      </c>
      <c r="C349" s="9">
        <v>-10.267160458333333</v>
      </c>
      <c r="D349" s="9">
        <v>8.2786358407411331E-2</v>
      </c>
      <c r="E349" s="9">
        <v>-71.371548119999986</v>
      </c>
      <c r="F349" s="9">
        <v>0.26760114011986941</v>
      </c>
      <c r="G349" s="9">
        <f t="shared" si="5"/>
        <v>10.765735546666676</v>
      </c>
    </row>
    <row r="350" spans="1:7" x14ac:dyDescent="0.25">
      <c r="A350" s="7" t="s">
        <v>352</v>
      </c>
      <c r="B350" s="8">
        <v>43646</v>
      </c>
      <c r="C350" s="9">
        <v>-10.403306071428572</v>
      </c>
      <c r="D350" s="9">
        <v>7.2912337100468766E-2</v>
      </c>
      <c r="E350" s="9">
        <v>-69.929344787142853</v>
      </c>
      <c r="F350" s="9">
        <v>0.31853956326277139</v>
      </c>
      <c r="G350" s="9">
        <f t="shared" si="5"/>
        <v>13.297103784285724</v>
      </c>
    </row>
    <row r="351" spans="1:7" x14ac:dyDescent="0.25">
      <c r="A351" s="7" t="s">
        <v>353</v>
      </c>
      <c r="B351" s="8">
        <v>43648</v>
      </c>
      <c r="C351" s="9">
        <v>-7.2620705200833333</v>
      </c>
      <c r="D351" s="9">
        <v>2.781595748599789E-2</v>
      </c>
      <c r="E351" s="9">
        <v>-62.641713966666664</v>
      </c>
      <c r="F351" s="9">
        <v>0.37223867971970254</v>
      </c>
      <c r="G351" s="9">
        <f t="shared" si="5"/>
        <v>-4.5451498059999977</v>
      </c>
    </row>
    <row r="352" spans="1:7" x14ac:dyDescent="0.25">
      <c r="A352" s="7" t="s">
        <v>354</v>
      </c>
      <c r="B352" s="8">
        <v>43649</v>
      </c>
      <c r="C352" s="9">
        <v>-5.8872187798000004</v>
      </c>
      <c r="D352" s="9">
        <v>4.2740097528228466E-2</v>
      </c>
      <c r="E352" s="9">
        <v>-50.820132815999997</v>
      </c>
      <c r="F352" s="9">
        <v>0.13173279300700949</v>
      </c>
      <c r="G352" s="9">
        <f t="shared" si="5"/>
        <v>-3.7223825775999941</v>
      </c>
    </row>
    <row r="353" spans="1:7" x14ac:dyDescent="0.25">
      <c r="A353" s="7" t="s">
        <v>355</v>
      </c>
      <c r="B353" s="8">
        <v>43650</v>
      </c>
      <c r="C353" s="9">
        <v>-10.8884524225</v>
      </c>
      <c r="D353" s="9">
        <v>3.8165809497315704E-2</v>
      </c>
      <c r="E353" s="9">
        <v>-93.584497249999998</v>
      </c>
      <c r="F353" s="9">
        <v>0.43045520130594389</v>
      </c>
      <c r="G353" s="9">
        <f t="shared" si="5"/>
        <v>-6.4768778699999956</v>
      </c>
    </row>
    <row r="354" spans="1:7" x14ac:dyDescent="0.25">
      <c r="A354" s="7" t="s">
        <v>356</v>
      </c>
      <c r="B354" s="8">
        <v>43651</v>
      </c>
      <c r="C354" s="9">
        <v>-10.220401135000001</v>
      </c>
      <c r="D354" s="9">
        <v>5.1483952630427043E-2</v>
      </c>
      <c r="E354" s="9">
        <v>-89.427263999999994</v>
      </c>
      <c r="F354" s="9">
        <v>0.54290306386518505</v>
      </c>
      <c r="G354" s="9">
        <f t="shared" si="5"/>
        <v>-7.6640549199999839</v>
      </c>
    </row>
    <row r="355" spans="1:7" x14ac:dyDescent="0.25">
      <c r="A355" s="7" t="s">
        <v>357</v>
      </c>
      <c r="B355" s="8">
        <v>43654</v>
      </c>
      <c r="C355" s="9">
        <v>-9.0311889592500005</v>
      </c>
      <c r="D355" s="9">
        <v>9.3696718195928994E-2</v>
      </c>
      <c r="E355" s="9">
        <v>-74.363248333333345</v>
      </c>
      <c r="F355" s="9">
        <v>0.28473950170367879</v>
      </c>
      <c r="G355" s="9">
        <f t="shared" si="5"/>
        <v>-2.1137366593333411</v>
      </c>
    </row>
    <row r="356" spans="1:7" x14ac:dyDescent="0.25">
      <c r="A356" s="7" t="s">
        <v>358</v>
      </c>
      <c r="B356" s="8">
        <v>43655</v>
      </c>
      <c r="C356" s="9">
        <v>-8.7011847668749986</v>
      </c>
      <c r="D356" s="9">
        <v>9.5352427772845541E-2</v>
      </c>
      <c r="E356" s="9">
        <v>-70.344589525000004</v>
      </c>
      <c r="F356" s="9">
        <v>0.13665365393644119</v>
      </c>
      <c r="G356" s="9">
        <f t="shared" si="5"/>
        <v>-0.73511139000001435</v>
      </c>
    </row>
    <row r="357" spans="1:7" x14ac:dyDescent="0.25">
      <c r="A357" s="7" t="s">
        <v>359</v>
      </c>
      <c r="B357" s="8">
        <v>43659</v>
      </c>
      <c r="C357" s="9">
        <v>-8.2574230059285725</v>
      </c>
      <c r="D357" s="9">
        <v>5.3882150527526124E-2</v>
      </c>
      <c r="E357" s="9">
        <v>-68.41447623142858</v>
      </c>
      <c r="F357" s="9">
        <v>0.35106541945841685</v>
      </c>
      <c r="G357" s="9">
        <f t="shared" si="5"/>
        <v>-2.3550921840000001</v>
      </c>
    </row>
    <row r="358" spans="1:7" x14ac:dyDescent="0.25">
      <c r="A358" s="7" t="s">
        <v>360</v>
      </c>
      <c r="B358" s="8">
        <v>43660</v>
      </c>
      <c r="C358" s="9">
        <v>-8.2718636886428563</v>
      </c>
      <c r="D358" s="9">
        <v>5.3351121434116147E-2</v>
      </c>
      <c r="E358" s="9">
        <v>-67.966552371428591</v>
      </c>
      <c r="F358" s="9">
        <v>0.47020960420504121</v>
      </c>
      <c r="G358" s="9">
        <f t="shared" si="5"/>
        <v>-1.791642862285741</v>
      </c>
    </row>
    <row r="359" spans="1:7" x14ac:dyDescent="0.25">
      <c r="A359" s="7" t="s">
        <v>361</v>
      </c>
      <c r="B359" s="8">
        <v>43661</v>
      </c>
      <c r="C359" s="9">
        <v>-16.61987581166667</v>
      </c>
      <c r="D359" s="9">
        <v>2.141857981019165E-2</v>
      </c>
      <c r="E359" s="9">
        <v>-128.57937089999999</v>
      </c>
      <c r="F359" s="9">
        <v>0.23498409682744376</v>
      </c>
      <c r="G359" s="9">
        <f t="shared" si="5"/>
        <v>4.3796355933333757</v>
      </c>
    </row>
    <row r="360" spans="1:7" x14ac:dyDescent="0.25">
      <c r="A360" s="7" t="s">
        <v>362</v>
      </c>
      <c r="B360" s="8">
        <v>43662</v>
      </c>
      <c r="C360" s="9">
        <v>-12.384169461000001</v>
      </c>
      <c r="D360" s="9">
        <v>7.2927247456334846E-2</v>
      </c>
      <c r="E360" s="9">
        <v>-102.06707432</v>
      </c>
      <c r="F360" s="9">
        <v>0.48030594668433241</v>
      </c>
      <c r="G360" s="9">
        <f t="shared" si="5"/>
        <v>-2.9937186319999967</v>
      </c>
    </row>
    <row r="361" spans="1:7" x14ac:dyDescent="0.25">
      <c r="A361" s="7" t="s">
        <v>363</v>
      </c>
      <c r="B361" s="8">
        <v>43671</v>
      </c>
      <c r="C361" s="9">
        <v>-9.3924152181666685</v>
      </c>
      <c r="D361" s="9">
        <v>4.1781001239642852E-2</v>
      </c>
      <c r="E361" s="9">
        <v>-76.841719886666681</v>
      </c>
      <c r="F361" s="9">
        <v>0.25577879478069659</v>
      </c>
      <c r="G361" s="9">
        <f t="shared" si="5"/>
        <v>-1.7023981413333331</v>
      </c>
    </row>
    <row r="362" spans="1:7" x14ac:dyDescent="0.25">
      <c r="A362" s="7" t="s">
        <v>364</v>
      </c>
      <c r="B362" s="8">
        <v>43672</v>
      </c>
      <c r="C362" s="9">
        <v>-12.025084943000001</v>
      </c>
      <c r="D362" s="9">
        <v>7.6103446771899924E-2</v>
      </c>
      <c r="E362" s="9">
        <v>-99.000085924000018</v>
      </c>
      <c r="F362" s="9">
        <v>0.21812879687326653</v>
      </c>
      <c r="G362" s="9">
        <f t="shared" si="5"/>
        <v>-2.7994063800000077</v>
      </c>
    </row>
    <row r="363" spans="1:7" x14ac:dyDescent="0.25">
      <c r="A363" s="7" t="s">
        <v>365</v>
      </c>
      <c r="B363" s="8">
        <v>43673</v>
      </c>
      <c r="C363" s="9">
        <v>-6.4259962032499987</v>
      </c>
      <c r="D363" s="9">
        <v>0.10153783272179107</v>
      </c>
      <c r="E363" s="9">
        <v>-57.639088090000001</v>
      </c>
      <c r="F363" s="9">
        <v>0.34110723678525107</v>
      </c>
      <c r="G363" s="9">
        <f t="shared" si="5"/>
        <v>-6.2311184640000121</v>
      </c>
    </row>
    <row r="364" spans="1:7" x14ac:dyDescent="0.25">
      <c r="A364" s="7" t="s">
        <v>366</v>
      </c>
      <c r="B364" s="8">
        <v>43675</v>
      </c>
      <c r="C364" s="9">
        <v>-7.1068827705000004</v>
      </c>
      <c r="D364" s="9">
        <v>7.6198322646921696E-2</v>
      </c>
      <c r="E364" s="9">
        <v>-52.480139113333337</v>
      </c>
      <c r="F364" s="9">
        <v>0.43137382487550174</v>
      </c>
      <c r="G364" s="9">
        <f t="shared" si="5"/>
        <v>4.3749230506666663</v>
      </c>
    </row>
    <row r="365" spans="1:7" x14ac:dyDescent="0.25">
      <c r="A365" s="7" t="s">
        <v>367</v>
      </c>
      <c r="B365" s="8">
        <v>43680</v>
      </c>
      <c r="C365" s="9">
        <v>-6.5106564750000002</v>
      </c>
      <c r="D365" s="9">
        <v>7.0084283879864831E-2</v>
      </c>
      <c r="E365" s="9">
        <v>-52.01970266</v>
      </c>
      <c r="F365" s="9">
        <v>0.45347895493044199</v>
      </c>
      <c r="G365" s="9">
        <f t="shared" si="5"/>
        <v>6.5549140000001671E-2</v>
      </c>
    </row>
    <row r="366" spans="1:7" x14ac:dyDescent="0.25">
      <c r="A366" s="7" t="s">
        <v>368</v>
      </c>
      <c r="B366" s="8">
        <v>43681</v>
      </c>
      <c r="C366" s="9">
        <v>-6.5832481799166667</v>
      </c>
      <c r="D366" s="9">
        <v>3.2081180437681711E-2</v>
      </c>
      <c r="E366" s="9">
        <v>-52.487120533333325</v>
      </c>
      <c r="F366" s="9">
        <v>0.40026988909567418</v>
      </c>
      <c r="G366" s="9">
        <f t="shared" si="5"/>
        <v>0.17886490600000826</v>
      </c>
    </row>
    <row r="367" spans="1:7" x14ac:dyDescent="0.25">
      <c r="A367" s="7" t="s">
        <v>369</v>
      </c>
      <c r="B367" s="8">
        <v>43682</v>
      </c>
      <c r="C367" s="9">
        <v>-7.7508137751666659</v>
      </c>
      <c r="D367" s="9">
        <v>0.10366281039250562</v>
      </c>
      <c r="E367" s="9">
        <v>-64.540795113333346</v>
      </c>
      <c r="F367" s="9">
        <v>0.3306209283172562</v>
      </c>
      <c r="G367" s="9">
        <f t="shared" si="5"/>
        <v>-2.5342849120000182</v>
      </c>
    </row>
    <row r="368" spans="1:7" x14ac:dyDescent="0.25">
      <c r="A368" s="7" t="s">
        <v>370</v>
      </c>
      <c r="B368" s="8">
        <v>43684</v>
      </c>
      <c r="C368" s="9">
        <v>-5.9207431756999993</v>
      </c>
      <c r="D368" s="9">
        <v>6.9450606262278614E-2</v>
      </c>
      <c r="E368" s="9">
        <v>-44.175520800000001</v>
      </c>
      <c r="F368" s="9">
        <v>0.28310945078574618</v>
      </c>
      <c r="G368" s="9">
        <f t="shared" si="5"/>
        <v>3.1904246055999934</v>
      </c>
    </row>
    <row r="369" spans="1:7" x14ac:dyDescent="0.25">
      <c r="A369" s="7" t="s">
        <v>371</v>
      </c>
      <c r="B369" s="8">
        <v>43685</v>
      </c>
      <c r="C369" s="9">
        <v>-13.116007892999999</v>
      </c>
      <c r="D369" s="9">
        <v>7.4798931738190272E-2</v>
      </c>
      <c r="E369" s="9">
        <v>-97.060424852000011</v>
      </c>
      <c r="F369" s="9">
        <v>0.23948966807357933</v>
      </c>
      <c r="G369" s="9">
        <f t="shared" si="5"/>
        <v>7.867638291999981</v>
      </c>
    </row>
    <row r="370" spans="1:7" x14ac:dyDescent="0.25">
      <c r="A370" s="7" t="s">
        <v>372</v>
      </c>
      <c r="B370" s="8">
        <v>43686</v>
      </c>
      <c r="C370" s="9">
        <v>-8.6305683407142855</v>
      </c>
      <c r="D370" s="9">
        <v>5.477775616696131E-2</v>
      </c>
      <c r="E370" s="9">
        <v>-61.291331959999994</v>
      </c>
      <c r="F370" s="9">
        <v>0.37519826483697538</v>
      </c>
      <c r="G370" s="9">
        <f t="shared" si="5"/>
        <v>7.75321476571429</v>
      </c>
    </row>
    <row r="371" spans="1:7" x14ac:dyDescent="0.25">
      <c r="A371" s="7" t="s">
        <v>373</v>
      </c>
      <c r="B371" s="8">
        <v>43687</v>
      </c>
      <c r="C371" s="9">
        <v>-7.2360022809166678</v>
      </c>
      <c r="D371" s="9">
        <v>3.282521176299958E-2</v>
      </c>
      <c r="E371" s="9">
        <v>-49.583052173333328</v>
      </c>
      <c r="F371" s="9">
        <v>0.23075170929986771</v>
      </c>
      <c r="G371" s="9">
        <f t="shared" si="5"/>
        <v>8.3049660740000135</v>
      </c>
    </row>
    <row r="372" spans="1:7" x14ac:dyDescent="0.25">
      <c r="A372" s="7" t="s">
        <v>374</v>
      </c>
      <c r="B372" s="8">
        <v>43689</v>
      </c>
      <c r="C372" s="9">
        <v>-8.6136014773571432</v>
      </c>
      <c r="D372" s="9">
        <v>6.5166559694516027E-2</v>
      </c>
      <c r="E372" s="9">
        <v>-59.181569962857147</v>
      </c>
      <c r="F372" s="9">
        <v>0.44113925307772966</v>
      </c>
      <c r="G372" s="9">
        <f t="shared" si="5"/>
        <v>9.7272418559999991</v>
      </c>
    </row>
    <row r="373" spans="1:7" x14ac:dyDescent="0.25">
      <c r="A373" s="7" t="s">
        <v>375</v>
      </c>
      <c r="B373" s="8">
        <v>43690</v>
      </c>
      <c r="C373" s="9">
        <v>-5.4766640654166663</v>
      </c>
      <c r="D373" s="9">
        <v>4.4675472825334482E-2</v>
      </c>
      <c r="E373" s="9">
        <v>-34.502341806666664</v>
      </c>
      <c r="F373" s="9">
        <v>0.49332829581100662</v>
      </c>
      <c r="G373" s="9">
        <f t="shared" si="5"/>
        <v>9.3109707166666666</v>
      </c>
    </row>
    <row r="374" spans="1:7" x14ac:dyDescent="0.25">
      <c r="A374" s="7" t="s">
        <v>376</v>
      </c>
      <c r="B374" s="8">
        <v>43691</v>
      </c>
      <c r="C374" s="9">
        <v>-11.203419773749999</v>
      </c>
      <c r="D374" s="9">
        <v>3.9446447560796925E-2</v>
      </c>
      <c r="E374" s="9">
        <v>-87.162627944999997</v>
      </c>
      <c r="F374" s="9">
        <v>0.10880036703179408</v>
      </c>
      <c r="G374" s="9">
        <f t="shared" si="5"/>
        <v>2.4647302449999984</v>
      </c>
    </row>
    <row r="375" spans="1:7" x14ac:dyDescent="0.25">
      <c r="A375" s="7" t="s">
        <v>377</v>
      </c>
      <c r="B375" s="8">
        <v>43693</v>
      </c>
      <c r="C375" s="9">
        <v>-12.767802272999999</v>
      </c>
      <c r="D375" s="9">
        <v>1.7128511937535798E-2</v>
      </c>
      <c r="E375" s="9">
        <v>-93.972391016000003</v>
      </c>
      <c r="F375" s="9">
        <v>0.37352085890967024</v>
      </c>
      <c r="G375" s="9">
        <f t="shared" si="5"/>
        <v>8.1700271679999901</v>
      </c>
    </row>
    <row r="376" spans="1:7" x14ac:dyDescent="0.25">
      <c r="A376" s="7" t="s">
        <v>378</v>
      </c>
      <c r="B376" s="8">
        <v>43694</v>
      </c>
      <c r="C376" s="9">
        <v>-20.152754125000001</v>
      </c>
      <c r="D376" s="9">
        <v>6.6260527917197373E-2</v>
      </c>
      <c r="E376" s="9">
        <v>-158.17629155</v>
      </c>
      <c r="F376" s="9">
        <v>0.45821127406552381</v>
      </c>
      <c r="G376" s="9">
        <f t="shared" si="5"/>
        <v>3.0457414500000084</v>
      </c>
    </row>
    <row r="377" spans="1:7" x14ac:dyDescent="0.25">
      <c r="A377" s="7" t="s">
        <v>379</v>
      </c>
      <c r="B377" s="8">
        <v>43695</v>
      </c>
      <c r="C377" s="9">
        <v>-17.101405225000001</v>
      </c>
      <c r="D377" s="9">
        <v>7.1607254904886314E-2</v>
      </c>
      <c r="E377" s="9">
        <v>-130.38406074285717</v>
      </c>
      <c r="F377" s="9">
        <v>0.18884864020143205</v>
      </c>
      <c r="G377" s="9">
        <f t="shared" si="5"/>
        <v>6.4271810571428318</v>
      </c>
    </row>
    <row r="378" spans="1:7" x14ac:dyDescent="0.25">
      <c r="A378" s="7" t="s">
        <v>380</v>
      </c>
      <c r="B378" s="8">
        <v>43696</v>
      </c>
      <c r="C378" s="9">
        <v>-14.237649430714285</v>
      </c>
      <c r="D378" s="9">
        <v>5.5856825237332888E-2</v>
      </c>
      <c r="E378" s="9">
        <v>-112.25043660000001</v>
      </c>
      <c r="F378" s="9">
        <v>0.1199612541476619</v>
      </c>
      <c r="G378" s="9">
        <f t="shared" si="5"/>
        <v>1.6507588457142646</v>
      </c>
    </row>
    <row r="379" spans="1:7" x14ac:dyDescent="0.25">
      <c r="A379" s="7" t="s">
        <v>381</v>
      </c>
      <c r="B379" s="8">
        <v>43699</v>
      </c>
      <c r="C379" s="9">
        <v>-13.947775979375001</v>
      </c>
      <c r="D379" s="9">
        <v>5.6427381201927952E-2</v>
      </c>
      <c r="E379" s="9">
        <v>-108.08725902499999</v>
      </c>
      <c r="F379" s="9">
        <v>0.27653753895269967</v>
      </c>
      <c r="G379" s="9">
        <f t="shared" si="5"/>
        <v>3.494948810000011</v>
      </c>
    </row>
    <row r="380" spans="1:7" x14ac:dyDescent="0.25">
      <c r="A380" s="7" t="s">
        <v>382</v>
      </c>
      <c r="B380" s="8">
        <v>43703</v>
      </c>
      <c r="C380" s="9">
        <v>-7.7009883886250003</v>
      </c>
      <c r="D380" s="9">
        <v>1.1916908499369968E-2</v>
      </c>
      <c r="E380" s="9">
        <v>-55.926566000000001</v>
      </c>
      <c r="F380" s="9">
        <v>0.36147356146964699</v>
      </c>
      <c r="G380" s="9">
        <f t="shared" si="5"/>
        <v>5.6813411090000017</v>
      </c>
    </row>
    <row r="381" spans="1:7" x14ac:dyDescent="0.25">
      <c r="A381" s="7" t="s">
        <v>383</v>
      </c>
      <c r="B381" s="8">
        <v>43708</v>
      </c>
      <c r="C381" s="9">
        <v>-6.9752467914285701</v>
      </c>
      <c r="D381" s="9">
        <v>3.4460435021390408E-2</v>
      </c>
      <c r="E381" s="9">
        <v>-48.590757394285717</v>
      </c>
      <c r="F381" s="9">
        <v>0.2956856348583663</v>
      </c>
      <c r="G381" s="12">
        <f t="shared" si="5"/>
        <v>7.2112169371428436</v>
      </c>
    </row>
    <row r="382" spans="1:7" x14ac:dyDescent="0.25">
      <c r="A382" s="7" t="s">
        <v>384</v>
      </c>
      <c r="B382" s="8">
        <v>43710</v>
      </c>
      <c r="C382" s="9">
        <v>-4.2836597007142858</v>
      </c>
      <c r="D382" s="9">
        <v>2.3064881847517444E-2</v>
      </c>
      <c r="E382" s="9">
        <v>-26.146511085714284</v>
      </c>
      <c r="F382" s="9">
        <v>0.17933505549074746</v>
      </c>
      <c r="G382" s="12">
        <f t="shared" si="5"/>
        <v>8.1227665200000025</v>
      </c>
    </row>
    <row r="383" spans="1:7" x14ac:dyDescent="0.25">
      <c r="A383" s="7" t="s">
        <v>385</v>
      </c>
      <c r="B383" s="8">
        <v>43713</v>
      </c>
      <c r="C383" s="9">
        <v>-5.8483376058333336</v>
      </c>
      <c r="D383" s="9">
        <v>4.2104179270159983E-2</v>
      </c>
      <c r="E383" s="9">
        <v>-36.392119359999995</v>
      </c>
      <c r="F383" s="9">
        <v>0.25283373117285107</v>
      </c>
      <c r="G383" s="12">
        <f t="shared" si="5"/>
        <v>10.394581486666674</v>
      </c>
    </row>
    <row r="384" spans="1:7" x14ac:dyDescent="0.25">
      <c r="A384" s="7" t="s">
        <v>386</v>
      </c>
      <c r="B384" s="8">
        <v>43723</v>
      </c>
      <c r="C384" s="9">
        <v>-7.2237181399999999</v>
      </c>
      <c r="D384" s="9">
        <v>4.6856538419184281E-2</v>
      </c>
      <c r="E384" s="9">
        <v>-51.223034346666658</v>
      </c>
      <c r="F384" s="9">
        <v>0.29023477402072179</v>
      </c>
      <c r="G384" s="12">
        <f t="shared" si="5"/>
        <v>6.566710773333341</v>
      </c>
    </row>
    <row r="385" spans="1:7" x14ac:dyDescent="0.25">
      <c r="A385" s="7" t="s">
        <v>387</v>
      </c>
      <c r="B385" s="8">
        <v>43727</v>
      </c>
      <c r="C385" s="9">
        <v>-7.2034863693749998</v>
      </c>
      <c r="D385" s="9">
        <v>7.1444979972434514E-2</v>
      </c>
      <c r="E385" s="9">
        <v>-44.079819040000004</v>
      </c>
      <c r="F385" s="9">
        <v>0.20562299020403998</v>
      </c>
      <c r="G385" s="12">
        <f t="shared" si="5"/>
        <v>13.548071914999994</v>
      </c>
    </row>
    <row r="386" spans="1:7" x14ac:dyDescent="0.25">
      <c r="A386" s="7" t="s">
        <v>388</v>
      </c>
      <c r="B386" s="8">
        <v>43729</v>
      </c>
      <c r="C386" s="9">
        <v>-10.589243999999999</v>
      </c>
      <c r="D386" s="9">
        <v>6.410602259811457E-2</v>
      </c>
      <c r="E386" s="9">
        <v>-73.848862847999996</v>
      </c>
      <c r="F386" s="9">
        <v>0.48888875507497881</v>
      </c>
      <c r="G386" s="12">
        <f t="shared" ref="G386:G449" si="6">E386-8*C386</f>
        <v>10.865089151999996</v>
      </c>
    </row>
    <row r="387" spans="1:7" x14ac:dyDescent="0.25">
      <c r="A387" s="7" t="s">
        <v>389</v>
      </c>
      <c r="B387" s="8">
        <v>43736</v>
      </c>
      <c r="C387" s="9">
        <v>-14.909742041666666</v>
      </c>
      <c r="D387" s="9">
        <v>6.6709432895493942E-2</v>
      </c>
      <c r="E387" s="9">
        <v>-112.48651093333332</v>
      </c>
      <c r="F387" s="9">
        <v>0.29954816547686103</v>
      </c>
      <c r="G387" s="12">
        <f t="shared" si="6"/>
        <v>6.7914254000000085</v>
      </c>
    </row>
    <row r="388" spans="1:7" x14ac:dyDescent="0.25">
      <c r="A388" s="7" t="s">
        <v>390</v>
      </c>
      <c r="B388" s="8">
        <v>43737</v>
      </c>
      <c r="C388" s="9">
        <v>-7.0436958475000004</v>
      </c>
      <c r="D388" s="9">
        <v>3.7629664544362486E-2</v>
      </c>
      <c r="E388" s="9">
        <v>-41.348278613333328</v>
      </c>
      <c r="F388" s="9">
        <v>0.20610610500940948</v>
      </c>
      <c r="G388" s="12">
        <f t="shared" si="6"/>
        <v>15.001288166666676</v>
      </c>
    </row>
    <row r="389" spans="1:7" x14ac:dyDescent="0.25">
      <c r="A389" s="7" t="s">
        <v>391</v>
      </c>
      <c r="B389" s="8">
        <v>43739</v>
      </c>
      <c r="C389" s="9">
        <v>-13.257667766666666</v>
      </c>
      <c r="D389" s="9">
        <v>6.5587793170953035E-2</v>
      </c>
      <c r="E389" s="9">
        <v>-96.532698453333339</v>
      </c>
      <c r="F389" s="9">
        <v>0.3124061533345393</v>
      </c>
      <c r="G389" s="12">
        <f t="shared" si="6"/>
        <v>9.5286436799999876</v>
      </c>
    </row>
    <row r="390" spans="1:7" x14ac:dyDescent="0.25">
      <c r="A390" s="7" t="s">
        <v>392</v>
      </c>
      <c r="B390" s="8">
        <v>43747</v>
      </c>
      <c r="C390" s="9">
        <v>-13.239430724999998</v>
      </c>
      <c r="D390" s="9">
        <v>6.2480205750318443E-2</v>
      </c>
      <c r="E390" s="9">
        <v>-96.162948799999995</v>
      </c>
      <c r="F390" s="9">
        <v>0.17610345395635255</v>
      </c>
      <c r="G390" s="12">
        <f t="shared" si="6"/>
        <v>9.7524969999999911</v>
      </c>
    </row>
    <row r="391" spans="1:7" x14ac:dyDescent="0.25">
      <c r="A391" s="7" t="s">
        <v>393</v>
      </c>
      <c r="B391" s="8">
        <v>43755</v>
      </c>
      <c r="C391" s="9">
        <v>-15.062428941666667</v>
      </c>
      <c r="D391" s="9">
        <v>4.7986351014860741E-2</v>
      </c>
      <c r="E391" s="9">
        <v>-108.78080853333331</v>
      </c>
      <c r="F391" s="9">
        <v>0.23625552528012003</v>
      </c>
      <c r="G391" s="12">
        <f t="shared" si="6"/>
        <v>11.718623000000022</v>
      </c>
    </row>
    <row r="392" spans="1:7" x14ac:dyDescent="0.25">
      <c r="A392" s="7" t="s">
        <v>394</v>
      </c>
      <c r="B392" s="8">
        <v>43759</v>
      </c>
      <c r="C392" s="9">
        <v>-8.3641616357142841</v>
      </c>
      <c r="D392" s="9">
        <v>5.5984430353792525E-2</v>
      </c>
      <c r="E392" s="9">
        <v>-49.969874102857133</v>
      </c>
      <c r="F392" s="9">
        <v>0.36920473645641999</v>
      </c>
      <c r="G392" s="12">
        <f t="shared" si="6"/>
        <v>16.943418982857139</v>
      </c>
    </row>
    <row r="393" spans="1:7" x14ac:dyDescent="0.25">
      <c r="A393" s="7" t="s">
        <v>395</v>
      </c>
      <c r="B393" s="8">
        <v>43762</v>
      </c>
      <c r="C393" s="9">
        <v>-13.839689925</v>
      </c>
      <c r="D393" s="9">
        <v>6.453135311644094E-2</v>
      </c>
      <c r="E393" s="9">
        <v>-96.637934506666667</v>
      </c>
      <c r="F393" s="9">
        <v>0.35966248424110514</v>
      </c>
      <c r="G393" s="12">
        <f t="shared" si="6"/>
        <v>14.079584893333333</v>
      </c>
    </row>
    <row r="394" spans="1:7" x14ac:dyDescent="0.25">
      <c r="A394" s="7" t="s">
        <v>396</v>
      </c>
      <c r="B394" s="8">
        <v>43764</v>
      </c>
      <c r="C394" s="9">
        <v>-15.52079459285714</v>
      </c>
      <c r="D394" s="9">
        <v>3.6553612139356206E-2</v>
      </c>
      <c r="E394" s="9">
        <v>-109.91159131428572</v>
      </c>
      <c r="F394" s="9">
        <v>0.38900630718764712</v>
      </c>
      <c r="G394" s="12">
        <f t="shared" si="6"/>
        <v>14.254765428571403</v>
      </c>
    </row>
    <row r="395" spans="1:7" x14ac:dyDescent="0.25">
      <c r="A395" s="7" t="s">
        <v>397</v>
      </c>
      <c r="B395" s="8">
        <v>43765</v>
      </c>
      <c r="C395" s="9">
        <v>-16.394472549999996</v>
      </c>
      <c r="D395" s="9">
        <v>2.4746981717643453E-2</v>
      </c>
      <c r="E395" s="9">
        <v>-117.65400594285713</v>
      </c>
      <c r="F395" s="9">
        <v>0.22031213161977772</v>
      </c>
      <c r="G395" s="12">
        <f t="shared" si="6"/>
        <v>13.501774457142844</v>
      </c>
    </row>
    <row r="396" spans="1:7" x14ac:dyDescent="0.25">
      <c r="A396" s="7" t="s">
        <v>398</v>
      </c>
      <c r="B396" s="8">
        <v>43767</v>
      </c>
      <c r="C396" s="9">
        <v>-15.738266812499999</v>
      </c>
      <c r="D396" s="9">
        <v>3.1935083900354919E-2</v>
      </c>
      <c r="E396" s="9">
        <v>-110.65342079999999</v>
      </c>
      <c r="F396" s="9">
        <v>0.19555985110451907</v>
      </c>
      <c r="G396" s="12">
        <f t="shared" si="6"/>
        <v>15.252713700000001</v>
      </c>
    </row>
    <row r="397" spans="1:7" x14ac:dyDescent="0.25">
      <c r="A397" s="7" t="s">
        <v>399</v>
      </c>
      <c r="B397" s="8">
        <v>43768</v>
      </c>
      <c r="C397" s="9">
        <v>-17.696748599999996</v>
      </c>
      <c r="D397" s="9">
        <v>3.3903124159110738E-2</v>
      </c>
      <c r="E397" s="9">
        <v>-133.04388159999999</v>
      </c>
      <c r="F397" s="9">
        <v>0.25348437535551305</v>
      </c>
      <c r="G397" s="12">
        <f t="shared" si="6"/>
        <v>8.5301071999999749</v>
      </c>
    </row>
    <row r="398" spans="1:7" x14ac:dyDescent="0.25">
      <c r="A398" s="7" t="s">
        <v>400</v>
      </c>
      <c r="B398" s="8">
        <v>43772</v>
      </c>
      <c r="C398" s="9">
        <v>-10.437078158333334</v>
      </c>
      <c r="D398" s="9">
        <v>4.2749619900969767E-2</v>
      </c>
      <c r="E398" s="9">
        <v>-68.407341653333333</v>
      </c>
      <c r="F398" s="9">
        <v>0.34960730364674802</v>
      </c>
      <c r="G398" s="12">
        <f t="shared" si="6"/>
        <v>15.089283613333336</v>
      </c>
    </row>
    <row r="399" spans="1:7" x14ac:dyDescent="0.25">
      <c r="A399" s="7" t="s">
        <v>401</v>
      </c>
      <c r="B399" s="8">
        <v>43773</v>
      </c>
      <c r="C399" s="9">
        <v>-10.126342499999998</v>
      </c>
      <c r="D399" s="9">
        <v>6.7910236382543579E-2</v>
      </c>
      <c r="E399" s="9">
        <v>-66.737297066666656</v>
      </c>
      <c r="F399" s="9">
        <v>0.42647600648083411</v>
      </c>
      <c r="G399" s="12">
        <f t="shared" si="6"/>
        <v>14.273442933333328</v>
      </c>
    </row>
    <row r="400" spans="1:7" x14ac:dyDescent="0.25">
      <c r="A400" s="7" t="s">
        <v>402</v>
      </c>
      <c r="B400" s="8">
        <v>43776</v>
      </c>
      <c r="C400" s="9">
        <v>-10.041666318749998</v>
      </c>
      <c r="D400" s="9">
        <v>5.3618336251016765E-2</v>
      </c>
      <c r="E400" s="9">
        <v>-68.935481280000005</v>
      </c>
      <c r="F400" s="9">
        <v>0.2795846204762748</v>
      </c>
      <c r="G400" s="12">
        <f t="shared" si="6"/>
        <v>11.39784926999998</v>
      </c>
    </row>
    <row r="401" spans="1:7" x14ac:dyDescent="0.25">
      <c r="A401" s="7" t="s">
        <v>403</v>
      </c>
      <c r="B401" s="8">
        <v>43777</v>
      </c>
      <c r="C401" s="9">
        <v>-10.14420555625</v>
      </c>
      <c r="D401" s="9">
        <v>5.91636686777961E-2</v>
      </c>
      <c r="E401" s="9">
        <v>-69.148637039999997</v>
      </c>
      <c r="F401" s="9">
        <v>0.190964736689055</v>
      </c>
      <c r="G401" s="12">
        <f t="shared" si="6"/>
        <v>12.005007410000005</v>
      </c>
    </row>
    <row r="402" spans="1:7" x14ac:dyDescent="0.25">
      <c r="A402" s="7" t="s">
        <v>404</v>
      </c>
      <c r="B402" s="8">
        <v>43778</v>
      </c>
      <c r="C402" s="9">
        <v>-10.010348191666667</v>
      </c>
      <c r="D402" s="9">
        <v>3.5138688174438333E-2</v>
      </c>
      <c r="E402" s="9">
        <v>-68.679458240000002</v>
      </c>
      <c r="F402" s="9">
        <v>0.26781598295661768</v>
      </c>
      <c r="G402" s="12">
        <f t="shared" si="6"/>
        <v>11.403327293333334</v>
      </c>
    </row>
    <row r="403" spans="1:7" x14ac:dyDescent="0.25">
      <c r="A403" s="7" t="s">
        <v>405</v>
      </c>
      <c r="B403" s="8">
        <v>43780</v>
      </c>
      <c r="C403" s="9">
        <v>-8.6039224999999995</v>
      </c>
      <c r="D403" s="9">
        <v>0.11519324007220817</v>
      </c>
      <c r="E403" s="9">
        <v>-55.84907587</v>
      </c>
      <c r="F403" s="9">
        <v>0.50099441021353308</v>
      </c>
      <c r="G403" s="12">
        <f t="shared" si="6"/>
        <v>12.982304129999996</v>
      </c>
    </row>
    <row r="404" spans="1:7" x14ac:dyDescent="0.25">
      <c r="A404" s="7" t="s">
        <v>406</v>
      </c>
      <c r="B404" s="8">
        <v>43789</v>
      </c>
      <c r="C404" s="9">
        <v>-6.598115</v>
      </c>
      <c r="D404" s="9">
        <v>5.8781598736339424E-2</v>
      </c>
      <c r="E404" s="9">
        <v>-35.081061800000008</v>
      </c>
      <c r="F404" s="9">
        <v>0.36125431497613669</v>
      </c>
      <c r="G404" s="12">
        <f t="shared" si="6"/>
        <v>17.703858199999992</v>
      </c>
    </row>
    <row r="405" spans="1:7" x14ac:dyDescent="0.25">
      <c r="A405" s="7" t="s">
        <v>407</v>
      </c>
      <c r="B405" s="8">
        <v>43795</v>
      </c>
      <c r="C405" s="9">
        <v>-9.9172759999999993</v>
      </c>
      <c r="D405" s="9">
        <v>2.4273691107863857E-2</v>
      </c>
      <c r="E405" s="9">
        <v>-64.735141900000002</v>
      </c>
      <c r="F405" s="9">
        <v>0.39665375222318133</v>
      </c>
      <c r="G405" s="12">
        <f t="shared" si="6"/>
        <v>14.603066099999992</v>
      </c>
    </row>
    <row r="406" spans="1:7" x14ac:dyDescent="0.25">
      <c r="A406" s="7" t="s">
        <v>408</v>
      </c>
      <c r="B406" s="8">
        <v>43797</v>
      </c>
      <c r="C406" s="9">
        <v>-9.9857099999999992</v>
      </c>
      <c r="D406" s="9">
        <v>5.1255036546944112E-2</v>
      </c>
      <c r="E406" s="9">
        <v>-64.87712534500001</v>
      </c>
      <c r="F406" s="9">
        <v>0.26507447184374977</v>
      </c>
      <c r="G406" s="12">
        <f t="shared" si="6"/>
        <v>15.008554654999983</v>
      </c>
    </row>
    <row r="407" spans="1:7" x14ac:dyDescent="0.25">
      <c r="A407" s="7" t="s">
        <v>409</v>
      </c>
      <c r="B407" s="8">
        <v>43798</v>
      </c>
      <c r="C407" s="9">
        <v>-10.024974285714285</v>
      </c>
      <c r="D407" s="9">
        <v>6.2638419216202695E-2</v>
      </c>
      <c r="E407" s="9">
        <v>-65.165071994285725</v>
      </c>
      <c r="F407" s="9">
        <v>0.39438312077823229</v>
      </c>
      <c r="G407" s="12">
        <f t="shared" si="6"/>
        <v>15.034722291428551</v>
      </c>
    </row>
    <row r="408" spans="1:7" x14ac:dyDescent="0.25">
      <c r="A408" s="7" t="s">
        <v>410</v>
      </c>
      <c r="B408" s="8">
        <v>43799</v>
      </c>
      <c r="C408" s="9">
        <v>-10.127566666666667</v>
      </c>
      <c r="D408" s="9">
        <v>0.11135470922536994</v>
      </c>
      <c r="E408" s="9">
        <v>-66.007871580000014</v>
      </c>
      <c r="F408" s="9">
        <v>0.48238640271480143</v>
      </c>
      <c r="G408" s="12">
        <f t="shared" si="6"/>
        <v>15.012661753333319</v>
      </c>
    </row>
    <row r="409" spans="1:7" x14ac:dyDescent="0.25">
      <c r="A409" s="7" t="s">
        <v>411</v>
      </c>
      <c r="B409" s="8">
        <v>43803</v>
      </c>
      <c r="C409" s="9">
        <v>-7.2222379999999999</v>
      </c>
      <c r="D409" s="9">
        <v>5.0704673058802108E-2</v>
      </c>
      <c r="E409" s="9">
        <v>-40.368720664000001</v>
      </c>
      <c r="F409" s="9">
        <v>0.26882288075849764</v>
      </c>
      <c r="G409" s="12">
        <f t="shared" si="6"/>
        <v>17.409183335999998</v>
      </c>
    </row>
    <row r="410" spans="1:7" x14ac:dyDescent="0.25">
      <c r="A410" s="7" t="s">
        <v>412</v>
      </c>
      <c r="B410" s="8">
        <v>43804</v>
      </c>
      <c r="C410" s="9">
        <v>-8.154068333333333</v>
      </c>
      <c r="D410" s="9">
        <v>5.326629381388065E-2</v>
      </c>
      <c r="E410" s="9">
        <v>-49.419434330000001</v>
      </c>
      <c r="F410" s="9">
        <v>0.20448075109924582</v>
      </c>
      <c r="G410" s="12">
        <f t="shared" si="6"/>
        <v>15.813112336666663</v>
      </c>
    </row>
    <row r="411" spans="1:7" x14ac:dyDescent="0.25">
      <c r="A411" s="7" t="s">
        <v>413</v>
      </c>
      <c r="B411" s="8">
        <v>43805</v>
      </c>
      <c r="C411" s="9">
        <v>-10.922775000000001</v>
      </c>
      <c r="D411" s="9">
        <v>2.9273466370304577E-2</v>
      </c>
      <c r="E411" s="9">
        <v>-73.831097605000011</v>
      </c>
      <c r="F411" s="9">
        <v>0.33128112886209282</v>
      </c>
      <c r="G411" s="12">
        <f t="shared" si="6"/>
        <v>13.551102395000001</v>
      </c>
    </row>
    <row r="412" spans="1:7" x14ac:dyDescent="0.25">
      <c r="A412" s="7" t="s">
        <v>414</v>
      </c>
      <c r="B412" s="8">
        <v>43806</v>
      </c>
      <c r="C412" s="9">
        <v>-11.010216666666665</v>
      </c>
      <c r="D412" s="9">
        <v>5.3757545206851227E-2</v>
      </c>
      <c r="E412" s="9">
        <v>-73.456360520000004</v>
      </c>
      <c r="F412" s="9">
        <v>0.37662173554051831</v>
      </c>
      <c r="G412" s="12">
        <f t="shared" si="6"/>
        <v>14.625372813333314</v>
      </c>
    </row>
    <row r="413" spans="1:7" x14ac:dyDescent="0.25">
      <c r="A413" s="7" t="s">
        <v>415</v>
      </c>
      <c r="B413" s="8">
        <v>43817</v>
      </c>
      <c r="C413" s="9">
        <v>-5.4805120000000001</v>
      </c>
      <c r="D413" s="9">
        <v>6.540987287864114E-2</v>
      </c>
      <c r="E413" s="9">
        <v>-23.067655695999999</v>
      </c>
      <c r="F413" s="9">
        <v>0.25134052729409434</v>
      </c>
      <c r="G413" s="12">
        <f t="shared" si="6"/>
        <v>20.776440304000001</v>
      </c>
    </row>
    <row r="414" spans="1:7" x14ac:dyDescent="0.25">
      <c r="A414" s="7" t="s">
        <v>416</v>
      </c>
      <c r="B414" s="15">
        <v>43818</v>
      </c>
      <c r="C414" s="9">
        <v>-5.6160119999999996</v>
      </c>
      <c r="D414" s="9">
        <v>3.7255411284805154E-2</v>
      </c>
      <c r="E414" s="9">
        <v>-26.809720684000002</v>
      </c>
      <c r="F414" s="9">
        <v>0.14346919847790998</v>
      </c>
      <c r="G414" s="12">
        <f t="shared" si="6"/>
        <v>18.118375315999995</v>
      </c>
    </row>
    <row r="415" spans="1:7" x14ac:dyDescent="0.25">
      <c r="A415" s="7" t="s">
        <v>417</v>
      </c>
      <c r="B415" s="15">
        <v>43819</v>
      </c>
      <c r="C415" s="9">
        <v>-6.6577925000000002</v>
      </c>
      <c r="D415" s="9">
        <v>7.0252632394333187E-2</v>
      </c>
      <c r="E415" s="9">
        <v>-34.694609155000002</v>
      </c>
      <c r="F415" s="9">
        <v>0.59242905352255371</v>
      </c>
      <c r="G415" s="12">
        <f t="shared" si="6"/>
        <v>18.567730845</v>
      </c>
    </row>
    <row r="416" spans="1:7" x14ac:dyDescent="0.25">
      <c r="A416" s="7" t="s">
        <v>418</v>
      </c>
      <c r="B416" s="8">
        <v>43869</v>
      </c>
      <c r="C416" s="9">
        <v>-6.4337087499999992</v>
      </c>
      <c r="D416" s="9">
        <v>5.2231475851663108E-2</v>
      </c>
      <c r="E416" s="9">
        <v>-28.853441717500004</v>
      </c>
      <c r="F416" s="9">
        <v>0.25491493229633394</v>
      </c>
      <c r="G416" s="12">
        <f t="shared" si="6"/>
        <v>22.616228282499989</v>
      </c>
    </row>
    <row r="417" spans="1:7" x14ac:dyDescent="0.25">
      <c r="A417" s="7" t="s">
        <v>419</v>
      </c>
      <c r="B417" s="8">
        <v>43890</v>
      </c>
      <c r="C417" s="9">
        <v>-2.2382730141666669</v>
      </c>
      <c r="D417" s="9">
        <v>5.869116478605374E-2</v>
      </c>
      <c r="E417" s="9">
        <v>-13.081039136999999</v>
      </c>
      <c r="F417" s="9">
        <v>0.15009570596467342</v>
      </c>
      <c r="G417" s="9">
        <f t="shared" si="6"/>
        <v>4.8251449763333358</v>
      </c>
    </row>
    <row r="418" spans="1:7" x14ac:dyDescent="0.25">
      <c r="A418" s="7" t="s">
        <v>420</v>
      </c>
      <c r="B418" s="8">
        <v>43922</v>
      </c>
      <c r="C418" s="9">
        <v>-3.2480991959999996</v>
      </c>
      <c r="D418" s="9">
        <v>2.6083558841744164E-2</v>
      </c>
      <c r="E418" s="9">
        <v>-12.15251310275</v>
      </c>
      <c r="F418" s="9">
        <v>0.43224587896226069</v>
      </c>
      <c r="G418" s="9">
        <f t="shared" si="6"/>
        <v>13.832280465249998</v>
      </c>
    </row>
    <row r="419" spans="1:7" x14ac:dyDescent="0.25">
      <c r="A419" s="7" t="s">
        <v>421</v>
      </c>
      <c r="B419" s="8">
        <v>43934</v>
      </c>
      <c r="C419" s="9">
        <v>-6.6271435060000004</v>
      </c>
      <c r="D419" s="9">
        <v>6.840603588544121E-2</v>
      </c>
      <c r="E419" s="9">
        <v>-40.609065657142857</v>
      </c>
      <c r="F419" s="9">
        <v>0.20094580417205901</v>
      </c>
      <c r="G419" s="9">
        <f t="shared" si="6"/>
        <v>12.408082390857146</v>
      </c>
    </row>
    <row r="420" spans="1:7" x14ac:dyDescent="0.25">
      <c r="A420" s="7" t="s">
        <v>422</v>
      </c>
      <c r="B420" s="8">
        <v>43940</v>
      </c>
      <c r="C420" s="9">
        <v>-3.2247392114999998</v>
      </c>
      <c r="D420" s="9">
        <v>5.1269888320620738E-2</v>
      </c>
      <c r="E420" s="9">
        <v>-11.8036696045</v>
      </c>
      <c r="F420" s="9">
        <v>0.14724742260865589</v>
      </c>
      <c r="G420" s="9">
        <f t="shared" si="6"/>
        <v>13.994244087499998</v>
      </c>
    </row>
    <row r="421" spans="1:7" x14ac:dyDescent="0.25">
      <c r="A421" s="7" t="s">
        <v>423</v>
      </c>
      <c r="B421" s="8">
        <v>43950</v>
      </c>
      <c r="C421" s="9">
        <v>-4.5741116410000009</v>
      </c>
      <c r="D421" s="9">
        <v>3.998688929257755E-2</v>
      </c>
      <c r="E421" s="9">
        <v>-30.493412075714282</v>
      </c>
      <c r="F421" s="9">
        <v>0.24414103875107881</v>
      </c>
      <c r="G421" s="9">
        <f t="shared" si="6"/>
        <v>6.099481052285725</v>
      </c>
    </row>
    <row r="422" spans="1:7" x14ac:dyDescent="0.25">
      <c r="A422" s="7" t="s">
        <v>424</v>
      </c>
      <c r="B422" s="8">
        <v>43951</v>
      </c>
      <c r="C422" s="9">
        <v>-6.7957055741428567</v>
      </c>
      <c r="D422" s="9">
        <v>2.5029146816193996E-2</v>
      </c>
      <c r="E422" s="9">
        <v>-40.715699902857132</v>
      </c>
      <c r="F422" s="9">
        <v>0.25726792168072632</v>
      </c>
      <c r="G422" s="9">
        <f t="shared" si="6"/>
        <v>13.649944690285722</v>
      </c>
    </row>
    <row r="423" spans="1:7" x14ac:dyDescent="0.25">
      <c r="A423" s="7" t="s">
        <v>425</v>
      </c>
      <c r="B423" s="8">
        <v>43957</v>
      </c>
      <c r="C423" s="9">
        <v>-9.0758655112857145</v>
      </c>
      <c r="D423" s="9">
        <v>2.7412869051995147E-2</v>
      </c>
      <c r="E423" s="9">
        <v>-61.286806822857137</v>
      </c>
      <c r="F423" s="9">
        <v>0.30599307776369677</v>
      </c>
      <c r="G423" s="9">
        <f t="shared" si="6"/>
        <v>11.320117267428579</v>
      </c>
    </row>
    <row r="424" spans="1:7" x14ac:dyDescent="0.25">
      <c r="A424" s="7" t="s">
        <v>426</v>
      </c>
      <c r="B424" s="8">
        <v>43959</v>
      </c>
      <c r="C424" s="9">
        <v>-8.4525743169999998</v>
      </c>
      <c r="D424" s="9">
        <v>2.8249155015488962E-2</v>
      </c>
      <c r="E424" s="9">
        <v>-60.925926023999999</v>
      </c>
      <c r="F424" s="9">
        <v>0.19201550511472032</v>
      </c>
      <c r="G424" s="9">
        <f t="shared" si="6"/>
        <v>6.6946685119999998</v>
      </c>
    </row>
    <row r="425" spans="1:7" x14ac:dyDescent="0.25">
      <c r="A425" s="7" t="s">
        <v>427</v>
      </c>
      <c r="B425" s="8">
        <v>43963</v>
      </c>
      <c r="C425" s="9">
        <v>-10.537061261833335</v>
      </c>
      <c r="D425" s="9">
        <v>7.0034308692921085E-2</v>
      </c>
      <c r="E425" s="9">
        <v>-77.97326364666668</v>
      </c>
      <c r="F425" s="9">
        <v>0.18690898801537353</v>
      </c>
      <c r="G425" s="9">
        <f t="shared" si="6"/>
        <v>6.3232264479999998</v>
      </c>
    </row>
    <row r="426" spans="1:7" x14ac:dyDescent="0.25">
      <c r="A426" s="7" t="s">
        <v>428</v>
      </c>
      <c r="B426" s="8">
        <v>43965</v>
      </c>
      <c r="C426" s="9">
        <v>-5.6125940118571425</v>
      </c>
      <c r="D426" s="9">
        <v>8.285348431331932E-2</v>
      </c>
      <c r="E426" s="9">
        <v>-44.492784165714284</v>
      </c>
      <c r="F426" s="9">
        <v>0.23427741355815332</v>
      </c>
      <c r="G426" s="9">
        <f t="shared" si="6"/>
        <v>0.40796792914285618</v>
      </c>
    </row>
    <row r="427" spans="1:7" x14ac:dyDescent="0.25">
      <c r="A427" s="7" t="s">
        <v>429</v>
      </c>
      <c r="B427" s="8">
        <v>43966</v>
      </c>
      <c r="C427" s="9">
        <v>-6.4468254610000004</v>
      </c>
      <c r="D427" s="9">
        <v>4.9897240082400263E-2</v>
      </c>
      <c r="E427" s="9">
        <v>-39.915993117500008</v>
      </c>
      <c r="F427" s="9">
        <v>0.11732002098197382</v>
      </c>
      <c r="G427" s="9">
        <f t="shared" si="6"/>
        <v>11.658610570499995</v>
      </c>
    </row>
    <row r="428" spans="1:7" x14ac:dyDescent="0.25">
      <c r="A428" s="7" t="s">
        <v>430</v>
      </c>
      <c r="B428" s="8">
        <v>43967</v>
      </c>
      <c r="C428" s="9">
        <v>-5.0753730298571424</v>
      </c>
      <c r="D428" s="9">
        <v>6.4386620587376514E-2</v>
      </c>
      <c r="E428" s="9">
        <v>-27.561643471428571</v>
      </c>
      <c r="F428" s="9">
        <v>0.24437063064621481</v>
      </c>
      <c r="G428" s="9">
        <f t="shared" si="6"/>
        <v>13.041340767428569</v>
      </c>
    </row>
    <row r="429" spans="1:7" x14ac:dyDescent="0.25">
      <c r="A429" s="7" t="s">
        <v>431</v>
      </c>
      <c r="B429" s="8">
        <v>43968</v>
      </c>
      <c r="C429" s="9">
        <v>-7.1694836177142864</v>
      </c>
      <c r="D429" s="9">
        <v>4.1726214559926519E-2</v>
      </c>
      <c r="E429" s="9">
        <v>-43.854133614285722</v>
      </c>
      <c r="F429" s="9">
        <v>0.31403761410701292</v>
      </c>
      <c r="G429" s="9">
        <f t="shared" si="6"/>
        <v>13.50173532742857</v>
      </c>
    </row>
    <row r="430" spans="1:7" x14ac:dyDescent="0.25">
      <c r="A430" s="7" t="s">
        <v>432</v>
      </c>
      <c r="B430" s="8">
        <v>43969</v>
      </c>
      <c r="C430" s="9">
        <v>-10.329076524500001</v>
      </c>
      <c r="D430" s="9">
        <v>3.5084903424037188E-2</v>
      </c>
      <c r="E430" s="9">
        <v>-72.350390913333328</v>
      </c>
      <c r="F430" s="9">
        <v>0.24286717443983324</v>
      </c>
      <c r="G430" s="9">
        <f t="shared" si="6"/>
        <v>10.282221282666683</v>
      </c>
    </row>
    <row r="431" spans="1:7" x14ac:dyDescent="0.25">
      <c r="A431" s="7" t="s">
        <v>433</v>
      </c>
      <c r="B431" s="8">
        <v>43972</v>
      </c>
      <c r="C431" s="9">
        <v>-14.029298872000002</v>
      </c>
      <c r="D431" s="9">
        <v>7.3847997413229532E-2</v>
      </c>
      <c r="E431" s="9">
        <v>-102.10863128000001</v>
      </c>
      <c r="F431" s="9">
        <v>0.29834200552202822</v>
      </c>
      <c r="G431" s="9">
        <f t="shared" si="6"/>
        <v>10.125759696000003</v>
      </c>
    </row>
    <row r="432" spans="1:7" x14ac:dyDescent="0.25">
      <c r="A432" s="7" t="s">
        <v>434</v>
      </c>
      <c r="B432" s="8">
        <v>43974</v>
      </c>
      <c r="C432" s="9">
        <v>-13.762765838750001</v>
      </c>
      <c r="D432" s="9">
        <v>4.1484943162258495E-2</v>
      </c>
      <c r="E432" s="9">
        <v>-96.022042202500003</v>
      </c>
      <c r="F432" s="9">
        <v>0.10025340348317993</v>
      </c>
      <c r="G432" s="9">
        <f t="shared" si="6"/>
        <v>14.080084507500004</v>
      </c>
    </row>
    <row r="433" spans="1:7" x14ac:dyDescent="0.25">
      <c r="A433" s="7" t="s">
        <v>435</v>
      </c>
      <c r="B433" s="8">
        <v>43975</v>
      </c>
      <c r="C433" s="9">
        <v>-9.7117695041666678</v>
      </c>
      <c r="D433" s="9">
        <v>3.4590456637509842E-2</v>
      </c>
      <c r="E433" s="9">
        <v>-64.626992166666653</v>
      </c>
      <c r="F433" s="9">
        <v>0.13939098449306236</v>
      </c>
      <c r="G433" s="9">
        <f t="shared" si="6"/>
        <v>13.067163866666689</v>
      </c>
    </row>
    <row r="434" spans="1:7" x14ac:dyDescent="0.25">
      <c r="A434" s="7" t="s">
        <v>436</v>
      </c>
      <c r="B434" s="8">
        <v>43976</v>
      </c>
      <c r="C434" s="9">
        <v>-9.5641530470000014</v>
      </c>
      <c r="D434" s="9">
        <v>4.2179140239842823E-2</v>
      </c>
      <c r="E434" s="9">
        <v>-62.164746537500001</v>
      </c>
      <c r="F434" s="9">
        <v>0.12290581035772938</v>
      </c>
      <c r="G434" s="9">
        <f t="shared" si="6"/>
        <v>14.34847783850001</v>
      </c>
    </row>
    <row r="435" spans="1:7" x14ac:dyDescent="0.25">
      <c r="A435" s="7" t="s">
        <v>437</v>
      </c>
      <c r="B435" s="8">
        <v>43977</v>
      </c>
      <c r="C435" s="9">
        <v>-10.44592261457143</v>
      </c>
      <c r="D435" s="9">
        <v>5.6872839372811596E-2</v>
      </c>
      <c r="E435" s="9">
        <v>-69.57510858571429</v>
      </c>
      <c r="F435" s="9">
        <v>0.16599236192187322</v>
      </c>
      <c r="G435" s="9">
        <f t="shared" si="6"/>
        <v>13.992272330857148</v>
      </c>
    </row>
    <row r="436" spans="1:7" x14ac:dyDescent="0.25">
      <c r="A436" s="7" t="s">
        <v>438</v>
      </c>
      <c r="B436" s="8">
        <v>43978</v>
      </c>
      <c r="C436" s="9">
        <v>-10.543684653428571</v>
      </c>
      <c r="D436" s="9">
        <v>3.5048146505636528E-2</v>
      </c>
      <c r="E436" s="9">
        <v>-70.285623074285724</v>
      </c>
      <c r="F436" s="9">
        <v>0.17444886935112491</v>
      </c>
      <c r="G436" s="9">
        <f t="shared" si="6"/>
        <v>14.063854153142842</v>
      </c>
    </row>
    <row r="437" spans="1:7" x14ac:dyDescent="0.25">
      <c r="A437" s="7" t="s">
        <v>439</v>
      </c>
      <c r="B437" s="8">
        <v>43979</v>
      </c>
      <c r="C437" s="9">
        <v>-16.050839435999997</v>
      </c>
      <c r="D437" s="9">
        <v>4.9107265800643424E-2</v>
      </c>
      <c r="E437" s="9">
        <v>-112.79550260000001</v>
      </c>
      <c r="F437" s="9">
        <v>0.15990586124823339</v>
      </c>
      <c r="G437" s="9">
        <f t="shared" si="6"/>
        <v>15.611212887999969</v>
      </c>
    </row>
    <row r="438" spans="1:7" x14ac:dyDescent="0.25">
      <c r="A438" s="7" t="s">
        <v>440</v>
      </c>
      <c r="B438" s="8">
        <v>43980</v>
      </c>
      <c r="C438" s="9">
        <v>-21.842128606666666</v>
      </c>
      <c r="D438" s="9">
        <v>5.1023635432115765E-2</v>
      </c>
      <c r="E438" s="9">
        <v>-159.81470176666667</v>
      </c>
      <c r="F438" s="9">
        <v>0.34286854890119334</v>
      </c>
      <c r="G438" s="9">
        <f t="shared" si="6"/>
        <v>14.922327086666655</v>
      </c>
    </row>
    <row r="439" spans="1:7" x14ac:dyDescent="0.25">
      <c r="A439" s="7" t="s">
        <v>441</v>
      </c>
      <c r="B439" s="8">
        <v>43981</v>
      </c>
      <c r="C439" s="9">
        <v>-21.891658598749999</v>
      </c>
      <c r="D439" s="9">
        <v>5.526448952325768E-2</v>
      </c>
      <c r="E439" s="9">
        <v>-160.5084789</v>
      </c>
      <c r="F439" s="9">
        <v>0.26473910181548183</v>
      </c>
      <c r="G439" s="9">
        <f t="shared" si="6"/>
        <v>14.624789889999988</v>
      </c>
    </row>
    <row r="440" spans="1:7" x14ac:dyDescent="0.25">
      <c r="A440" s="7" t="s">
        <v>442</v>
      </c>
      <c r="B440" s="8">
        <v>43983</v>
      </c>
      <c r="C440" s="9">
        <v>-22.114887041428574</v>
      </c>
      <c r="D440" s="9">
        <v>2.5166909339851662E-2</v>
      </c>
      <c r="E440" s="9">
        <v>-162.30109454285716</v>
      </c>
      <c r="F440" s="9">
        <v>0.18507956261113284</v>
      </c>
      <c r="G440" s="9">
        <f t="shared" si="6"/>
        <v>14.618001788571434</v>
      </c>
    </row>
    <row r="441" spans="1:7" x14ac:dyDescent="0.25">
      <c r="A441" s="7" t="s">
        <v>443</v>
      </c>
      <c r="B441" s="8">
        <v>43985</v>
      </c>
      <c r="C441" s="9">
        <v>-20.297577053999998</v>
      </c>
      <c r="D441" s="9">
        <v>4.2637647657283659E-2</v>
      </c>
      <c r="E441" s="9">
        <v>-147.48185856000001</v>
      </c>
      <c r="F441" s="9">
        <v>0.32578995765131741</v>
      </c>
      <c r="G441" s="9">
        <f t="shared" si="6"/>
        <v>14.898757871999976</v>
      </c>
    </row>
    <row r="442" spans="1:7" x14ac:dyDescent="0.25">
      <c r="A442" s="7" t="s">
        <v>444</v>
      </c>
      <c r="B442" s="8">
        <v>43986</v>
      </c>
      <c r="C442" s="9">
        <v>-20.814119379999998</v>
      </c>
      <c r="D442" s="9">
        <v>4.4702419261519293E-2</v>
      </c>
      <c r="E442" s="9">
        <v>-153.62494586666668</v>
      </c>
      <c r="F442" s="9">
        <v>0.177461532145436</v>
      </c>
      <c r="G442" s="9">
        <f t="shared" si="6"/>
        <v>12.888009173333302</v>
      </c>
    </row>
    <row r="443" spans="1:7" x14ac:dyDescent="0.25">
      <c r="A443" s="7" t="s">
        <v>445</v>
      </c>
      <c r="B443" s="8">
        <v>43987</v>
      </c>
      <c r="C443" s="9">
        <v>-18.234436850000002</v>
      </c>
      <c r="D443" s="9">
        <v>1.903358150431753E-2</v>
      </c>
      <c r="E443" s="9">
        <v>-132.32114577142858</v>
      </c>
      <c r="F443" s="9">
        <v>0.12483391157247552</v>
      </c>
      <c r="G443" s="9">
        <f t="shared" si="6"/>
        <v>13.554349028571437</v>
      </c>
    </row>
    <row r="444" spans="1:7" x14ac:dyDescent="0.25">
      <c r="A444" s="7" t="s">
        <v>446</v>
      </c>
      <c r="B444" s="8">
        <v>43988</v>
      </c>
      <c r="C444" s="9">
        <v>-20.459681023333331</v>
      </c>
      <c r="D444" s="9">
        <v>5.934898302336989E-2</v>
      </c>
      <c r="E444" s="9">
        <v>-151.44645863333332</v>
      </c>
      <c r="F444" s="9">
        <v>0.24925910895373227</v>
      </c>
      <c r="G444" s="9">
        <f t="shared" si="6"/>
        <v>12.23098955333333</v>
      </c>
    </row>
    <row r="445" spans="1:7" x14ac:dyDescent="0.25">
      <c r="A445" s="7" t="s">
        <v>447</v>
      </c>
      <c r="B445" s="8">
        <v>43989</v>
      </c>
      <c r="C445" s="9">
        <v>-17.136575615714285</v>
      </c>
      <c r="D445" s="9">
        <v>4.7829892514923457E-2</v>
      </c>
      <c r="E445" s="9">
        <v>-131.08430977142856</v>
      </c>
      <c r="F445" s="9">
        <v>0.33844597557238121</v>
      </c>
      <c r="G445" s="9">
        <f t="shared" si="6"/>
        <v>6.0082951542857188</v>
      </c>
    </row>
    <row r="446" spans="1:7" x14ac:dyDescent="0.25">
      <c r="A446" s="7" t="s">
        <v>448</v>
      </c>
      <c r="B446" s="8">
        <v>43990</v>
      </c>
      <c r="C446" s="9">
        <v>-13.737550384285713</v>
      </c>
      <c r="D446" s="9">
        <v>5.6067585122645813E-2</v>
      </c>
      <c r="E446" s="9">
        <v>-101.34789024285715</v>
      </c>
      <c r="F446" s="9">
        <v>0.26364012384814994</v>
      </c>
      <c r="G446" s="9">
        <f t="shared" si="6"/>
        <v>8.5525128314285581</v>
      </c>
    </row>
    <row r="447" spans="1:7" x14ac:dyDescent="0.25">
      <c r="A447" s="7" t="s">
        <v>449</v>
      </c>
      <c r="B447" s="8">
        <v>43991</v>
      </c>
      <c r="C447" s="9">
        <v>-10.874344094285716</v>
      </c>
      <c r="D447" s="9">
        <v>4.1868085534620549E-2</v>
      </c>
      <c r="E447" s="9">
        <v>-69.965247791428581</v>
      </c>
      <c r="F447" s="9">
        <v>0.25814336836099233</v>
      </c>
      <c r="G447" s="9">
        <f t="shared" si="6"/>
        <v>17.029504962857146</v>
      </c>
    </row>
    <row r="448" spans="1:7" x14ac:dyDescent="0.25">
      <c r="A448" s="7" t="s">
        <v>450</v>
      </c>
      <c r="B448" s="8">
        <v>43992</v>
      </c>
      <c r="C448" s="9">
        <v>-10.277809007</v>
      </c>
      <c r="D448" s="9">
        <v>7.0465125889599231E-2</v>
      </c>
      <c r="E448" s="9">
        <v>-70.394622867500004</v>
      </c>
      <c r="F448" s="9">
        <v>0.16856672905316922</v>
      </c>
      <c r="G448" s="9">
        <f t="shared" si="6"/>
        <v>11.827849188499997</v>
      </c>
    </row>
    <row r="449" spans="1:7" x14ac:dyDescent="0.25">
      <c r="A449" s="7" t="s">
        <v>451</v>
      </c>
      <c r="B449" s="8">
        <v>43993</v>
      </c>
      <c r="C449" s="9">
        <v>-11.174429338333335</v>
      </c>
      <c r="D449" s="9">
        <v>1.5953952289831045E-2</v>
      </c>
      <c r="E449" s="9">
        <v>-77.392085899999998</v>
      </c>
      <c r="F449" s="9">
        <v>0.29959585967485758</v>
      </c>
      <c r="G449" s="9">
        <f t="shared" si="6"/>
        <v>12.003348806666679</v>
      </c>
    </row>
    <row r="450" spans="1:7" x14ac:dyDescent="0.25">
      <c r="A450" s="7" t="s">
        <v>452</v>
      </c>
      <c r="B450" s="8">
        <v>43994</v>
      </c>
      <c r="C450" s="9">
        <v>-13.687988538571432</v>
      </c>
      <c r="D450" s="9">
        <v>4.5424782763774083E-2</v>
      </c>
      <c r="E450" s="9">
        <v>-95.443591457142844</v>
      </c>
      <c r="F450" s="9">
        <v>0.34399491107241337</v>
      </c>
      <c r="G450" s="9">
        <f t="shared" ref="G450:G479" si="7">E450-8*C450</f>
        <v>14.06031685142861</v>
      </c>
    </row>
    <row r="451" spans="1:7" x14ac:dyDescent="0.25">
      <c r="A451" s="7" t="s">
        <v>453</v>
      </c>
      <c r="B451" s="8">
        <v>43995</v>
      </c>
      <c r="C451" s="9">
        <v>-19.779520178000002</v>
      </c>
      <c r="D451" s="9">
        <v>3.5538757883173573E-2</v>
      </c>
      <c r="E451" s="9">
        <v>-147.19252004000001</v>
      </c>
      <c r="F451" s="9">
        <v>0.38196749819565401</v>
      </c>
      <c r="G451" s="9">
        <f t="shared" si="7"/>
        <v>11.043641384000011</v>
      </c>
    </row>
    <row r="452" spans="1:7" x14ac:dyDescent="0.25">
      <c r="A452" s="7" t="s">
        <v>454</v>
      </c>
      <c r="B452" s="8">
        <v>43996</v>
      </c>
      <c r="C452" s="9">
        <v>-18.970041163749997</v>
      </c>
      <c r="D452" s="9">
        <v>3.5737101930239268E-2</v>
      </c>
      <c r="E452" s="9">
        <v>-142.14070394999999</v>
      </c>
      <c r="F452" s="9">
        <v>0.17187316765122737</v>
      </c>
      <c r="G452" s="9">
        <f t="shared" si="7"/>
        <v>9.6196253599999864</v>
      </c>
    </row>
    <row r="453" spans="1:7" x14ac:dyDescent="0.25">
      <c r="A453" s="7" t="s">
        <v>455</v>
      </c>
      <c r="B453" s="8">
        <v>44004</v>
      </c>
      <c r="C453" s="9">
        <v>-10.416568196</v>
      </c>
      <c r="D453" s="9">
        <v>4.2129281116553015E-2</v>
      </c>
      <c r="E453" s="9">
        <v>-67.411319239999997</v>
      </c>
      <c r="F453" s="9">
        <v>0.30815979553962641</v>
      </c>
      <c r="G453" s="9">
        <f t="shared" si="7"/>
        <v>15.921226328000003</v>
      </c>
    </row>
    <row r="454" spans="1:7" x14ac:dyDescent="0.25">
      <c r="A454" s="7" t="s">
        <v>456</v>
      </c>
      <c r="B454" s="8">
        <v>44008</v>
      </c>
      <c r="C454" s="9">
        <v>-7.6073041240000006</v>
      </c>
      <c r="D454" s="9">
        <v>6.5089988937019408E-2</v>
      </c>
      <c r="E454" s="9">
        <v>-49.459822250000009</v>
      </c>
      <c r="F454" s="9">
        <v>0.32001366222057798</v>
      </c>
      <c r="G454" s="9">
        <f t="shared" si="7"/>
        <v>11.398610741999995</v>
      </c>
    </row>
    <row r="455" spans="1:7" x14ac:dyDescent="0.25">
      <c r="A455" s="7" t="s">
        <v>457</v>
      </c>
      <c r="B455" s="8">
        <v>44011</v>
      </c>
      <c r="C455" s="9">
        <v>-13.27943088</v>
      </c>
      <c r="D455" s="9">
        <v>6.4506348688683629E-2</v>
      </c>
      <c r="E455" s="9">
        <v>-93.387351058333323</v>
      </c>
      <c r="F455" s="9">
        <v>0.30817982348690964</v>
      </c>
      <c r="G455" s="9">
        <f t="shared" si="7"/>
        <v>12.848095981666674</v>
      </c>
    </row>
    <row r="456" spans="1:7" x14ac:dyDescent="0.25">
      <c r="A456" s="7" t="s">
        <v>458</v>
      </c>
      <c r="B456" s="8">
        <v>44014</v>
      </c>
      <c r="C456" s="9">
        <v>-11.446541048000002</v>
      </c>
      <c r="D456" s="9">
        <v>2.7155325295593849E-2</v>
      </c>
      <c r="E456" s="9">
        <v>-85.674073469999996</v>
      </c>
      <c r="F456" s="9">
        <v>0.30981706070630377</v>
      </c>
      <c r="G456" s="9">
        <f t="shared" si="7"/>
        <v>5.8982549140000202</v>
      </c>
    </row>
    <row r="457" spans="1:7" x14ac:dyDescent="0.25">
      <c r="A457" s="7" t="s">
        <v>459</v>
      </c>
      <c r="B457" s="8">
        <v>44024</v>
      </c>
      <c r="C457" s="9">
        <v>-13.28213949</v>
      </c>
      <c r="D457" s="9">
        <v>6.5440684281931241E-2</v>
      </c>
      <c r="E457" s="9">
        <v>-100.69920700833332</v>
      </c>
      <c r="F457" s="9">
        <v>0.50951705096890076</v>
      </c>
      <c r="G457" s="9">
        <f t="shared" si="7"/>
        <v>5.5579089116666864</v>
      </c>
    </row>
    <row r="458" spans="1:7" x14ac:dyDescent="0.25">
      <c r="A458" s="7" t="s">
        <v>460</v>
      </c>
      <c r="B458" s="8">
        <v>44025</v>
      </c>
      <c r="C458" s="9">
        <v>-9.4203839260000013</v>
      </c>
      <c r="D458" s="9">
        <v>5.8908663941523456E-2</v>
      </c>
      <c r="E458" s="9">
        <v>-67.227797089999996</v>
      </c>
      <c r="F458" s="9">
        <v>0.37331252514486923</v>
      </c>
      <c r="G458" s="9">
        <f t="shared" si="7"/>
        <v>8.1352743180000147</v>
      </c>
    </row>
    <row r="459" spans="1:7" x14ac:dyDescent="0.25">
      <c r="A459" s="7" t="s">
        <v>461</v>
      </c>
      <c r="B459" s="8">
        <v>44031</v>
      </c>
      <c r="C459" s="9">
        <v>-19.109129695</v>
      </c>
      <c r="D459" s="9">
        <v>5.3713818420951076E-2</v>
      </c>
      <c r="E459" s="9">
        <v>-141.22678074999999</v>
      </c>
      <c r="F459" s="9">
        <v>0.28544124349343836</v>
      </c>
      <c r="G459" s="9">
        <f t="shared" si="7"/>
        <v>11.646256810000011</v>
      </c>
    </row>
    <row r="460" spans="1:7" x14ac:dyDescent="0.25">
      <c r="A460" s="7" t="s">
        <v>462</v>
      </c>
      <c r="B460" s="8">
        <v>44037</v>
      </c>
      <c r="C460" s="9">
        <v>-17.324242957142861</v>
      </c>
      <c r="D460" s="9">
        <v>7.5460267356621646E-2</v>
      </c>
      <c r="E460" s="9">
        <v>-125.66485149999998</v>
      </c>
      <c r="F460" s="9">
        <v>0.43534413261283267</v>
      </c>
      <c r="G460" s="9">
        <f t="shared" si="7"/>
        <v>12.929092157142904</v>
      </c>
    </row>
    <row r="461" spans="1:7" x14ac:dyDescent="0.25">
      <c r="A461" s="7" t="s">
        <v>463</v>
      </c>
      <c r="B461" s="8">
        <v>44038</v>
      </c>
      <c r="C461" s="9">
        <v>-17.344558796666664</v>
      </c>
      <c r="D461" s="9">
        <v>9.0438016431974189E-2</v>
      </c>
      <c r="E461" s="9">
        <v>-125.38213258333332</v>
      </c>
      <c r="F461" s="9">
        <v>0.2292861557869153</v>
      </c>
      <c r="G461" s="9">
        <f t="shared" si="7"/>
        <v>13.374337789999998</v>
      </c>
    </row>
    <row r="462" spans="1:7" x14ac:dyDescent="0.25">
      <c r="A462" s="7" t="s">
        <v>464</v>
      </c>
      <c r="B462" s="8">
        <v>44039</v>
      </c>
      <c r="C462" s="9">
        <v>-17.262008153333337</v>
      </c>
      <c r="D462" s="9">
        <v>7.6712071253207018E-2</v>
      </c>
      <c r="E462" s="9">
        <v>-121.70147716666666</v>
      </c>
      <c r="F462" s="9">
        <v>0.39898996266380443</v>
      </c>
      <c r="G462" s="9">
        <f t="shared" si="7"/>
        <v>16.394588060000032</v>
      </c>
    </row>
    <row r="463" spans="1:7" x14ac:dyDescent="0.25">
      <c r="A463" s="7" t="s">
        <v>465</v>
      </c>
      <c r="B463" s="8">
        <v>44040</v>
      </c>
      <c r="C463" s="9">
        <v>-17.279861965000002</v>
      </c>
      <c r="D463" s="9">
        <v>7.5889026425864703E-2</v>
      </c>
      <c r="E463" s="9">
        <v>-121.93786949999998</v>
      </c>
      <c r="F463" s="9">
        <v>0.28268370916538471</v>
      </c>
      <c r="G463" s="9">
        <f t="shared" si="7"/>
        <v>16.30102622000004</v>
      </c>
    </row>
    <row r="464" spans="1:7" x14ac:dyDescent="0.25">
      <c r="A464" s="7" t="s">
        <v>466</v>
      </c>
      <c r="B464" s="8">
        <v>44041</v>
      </c>
      <c r="C464" s="9">
        <v>-6.1817340015999998</v>
      </c>
      <c r="D464" s="9">
        <v>7.1356178181232882E-2</v>
      </c>
      <c r="E464" s="9">
        <v>-37.255224740000003</v>
      </c>
      <c r="F464" s="9">
        <v>0.44304906687788492</v>
      </c>
      <c r="G464" s="9">
        <f t="shared" si="7"/>
        <v>12.198647272799995</v>
      </c>
    </row>
    <row r="465" spans="1:15" x14ac:dyDescent="0.25">
      <c r="A465" s="7" t="s">
        <v>467</v>
      </c>
      <c r="B465" s="8">
        <v>44042</v>
      </c>
      <c r="C465" s="9">
        <v>-12.670957197142858</v>
      </c>
      <c r="D465" s="9">
        <v>6.4694458024217485E-2</v>
      </c>
      <c r="E465" s="9">
        <v>-90.030314449999977</v>
      </c>
      <c r="F465" s="9">
        <v>0.64951274080507959</v>
      </c>
      <c r="G465" s="9">
        <f t="shared" si="7"/>
        <v>11.337343127142887</v>
      </c>
    </row>
    <row r="466" spans="1:15" x14ac:dyDescent="0.25">
      <c r="A466" s="7" t="s">
        <v>468</v>
      </c>
      <c r="B466" s="8">
        <v>44065</v>
      </c>
      <c r="C466" s="9">
        <v>-15.126410630000002</v>
      </c>
      <c r="D466" s="9">
        <v>0.12577152467316394</v>
      </c>
      <c r="E466" s="9">
        <v>-111.33797923333333</v>
      </c>
      <c r="F466" s="9">
        <v>0.53994137264338316</v>
      </c>
      <c r="G466" s="9">
        <f t="shared" si="7"/>
        <v>9.6733058066666899</v>
      </c>
    </row>
    <row r="467" spans="1:15" x14ac:dyDescent="0.25">
      <c r="A467" s="7" t="s">
        <v>469</v>
      </c>
      <c r="B467" s="8">
        <v>44066</v>
      </c>
      <c r="C467" s="9">
        <v>-14.078157894999999</v>
      </c>
      <c r="D467" s="9">
        <v>5.7430117688906067E-2</v>
      </c>
      <c r="E467" s="9">
        <v>-104.66268658166666</v>
      </c>
      <c r="F467" s="9">
        <v>0.36830975221666229</v>
      </c>
      <c r="G467" s="9">
        <f t="shared" si="7"/>
        <v>7.9625765783333264</v>
      </c>
    </row>
    <row r="468" spans="1:15" x14ac:dyDescent="0.25">
      <c r="A468" s="7" t="s">
        <v>470</v>
      </c>
      <c r="B468" s="8">
        <v>44067</v>
      </c>
      <c r="C468" s="9">
        <v>-11.950360470000001</v>
      </c>
      <c r="D468" s="9">
        <v>6.587951740795113E-2</v>
      </c>
      <c r="E468" s="9">
        <v>-85.755246800000009</v>
      </c>
      <c r="F468" s="9">
        <v>0.32654826395380299</v>
      </c>
      <c r="G468" s="9">
        <f t="shared" si="7"/>
        <v>9.8476369600000027</v>
      </c>
    </row>
    <row r="469" spans="1:15" x14ac:dyDescent="0.25">
      <c r="A469" s="7" t="s">
        <v>471</v>
      </c>
      <c r="B469" s="8">
        <v>44068</v>
      </c>
      <c r="C469" s="9">
        <v>-12.606751324999999</v>
      </c>
      <c r="D469" s="9">
        <v>5.9190817436290774E-2</v>
      </c>
      <c r="E469" s="9">
        <v>-90.557118261666673</v>
      </c>
      <c r="F469" s="9">
        <v>0.39723587383938197</v>
      </c>
      <c r="G469" s="9">
        <f t="shared" si="7"/>
        <v>10.296892338333322</v>
      </c>
    </row>
    <row r="470" spans="1:15" x14ac:dyDescent="0.25">
      <c r="A470" s="7" t="s">
        <v>472</v>
      </c>
      <c r="B470" s="8">
        <v>44069</v>
      </c>
      <c r="C470" s="9">
        <v>-9.7551181358571419</v>
      </c>
      <c r="D470" s="9">
        <v>8.5838850131856298E-2</v>
      </c>
      <c r="E470" s="9">
        <v>-68.08317286285714</v>
      </c>
      <c r="F470" s="9">
        <v>0.37270368232588552</v>
      </c>
      <c r="G470" s="9">
        <f t="shared" si="7"/>
        <v>9.9577722239999957</v>
      </c>
    </row>
    <row r="471" spans="1:15" x14ac:dyDescent="0.25">
      <c r="A471" s="7" t="s">
        <v>473</v>
      </c>
      <c r="B471" s="8">
        <v>44070</v>
      </c>
      <c r="C471" s="9">
        <v>-10.699163400000002</v>
      </c>
      <c r="D471" s="9">
        <v>3.9132869630438424E-2</v>
      </c>
      <c r="E471" s="9">
        <v>-75.60293480833333</v>
      </c>
      <c r="F471" s="9">
        <v>0.27005342714244363</v>
      </c>
      <c r="G471" s="9">
        <f t="shared" si="7"/>
        <v>9.990372391666682</v>
      </c>
    </row>
    <row r="472" spans="1:15" x14ac:dyDescent="0.25">
      <c r="A472" s="7" t="s">
        <v>474</v>
      </c>
      <c r="B472" s="8">
        <v>44075</v>
      </c>
      <c r="C472" s="9">
        <v>-7.6938126124999995</v>
      </c>
      <c r="D472" s="9">
        <v>5.1011395560281537E-2</v>
      </c>
      <c r="E472" s="9">
        <v>-50.695843601666667</v>
      </c>
      <c r="F472" s="9">
        <v>0.25745536153950638</v>
      </c>
      <c r="G472" s="9">
        <f t="shared" si="7"/>
        <v>10.854657298333329</v>
      </c>
      <c r="K472" s="21"/>
      <c r="L472" s="21"/>
      <c r="M472" s="21"/>
      <c r="N472" s="21"/>
      <c r="O472" s="21"/>
    </row>
    <row r="473" spans="1:15" x14ac:dyDescent="0.25">
      <c r="A473" s="7" t="s">
        <v>475</v>
      </c>
      <c r="B473" s="8">
        <v>44076</v>
      </c>
      <c r="C473" s="9">
        <v>-6.8957974410000009</v>
      </c>
      <c r="D473" s="9">
        <v>9.8684703210941291E-2</v>
      </c>
      <c r="E473" s="9">
        <v>-43.409677581250001</v>
      </c>
      <c r="F473" s="9">
        <v>0.29455768513527469</v>
      </c>
      <c r="G473" s="9">
        <f t="shared" si="7"/>
        <v>11.756701946750006</v>
      </c>
      <c r="K473" s="21"/>
      <c r="L473" s="21"/>
      <c r="M473" s="21"/>
      <c r="N473" s="21"/>
      <c r="O473" s="21"/>
    </row>
    <row r="474" spans="1:15" x14ac:dyDescent="0.25">
      <c r="A474" s="7" t="s">
        <v>476</v>
      </c>
      <c r="B474" s="8">
        <v>44077</v>
      </c>
      <c r="C474" s="9">
        <v>-6.1740624702</v>
      </c>
      <c r="D474" s="9">
        <v>6.674863776986717E-2</v>
      </c>
      <c r="E474" s="9">
        <v>-35.624807943999997</v>
      </c>
      <c r="F474" s="9">
        <v>0.23148370607458901</v>
      </c>
      <c r="G474" s="9">
        <f t="shared" si="7"/>
        <v>13.767691817600003</v>
      </c>
      <c r="K474" s="21"/>
      <c r="L474" s="21"/>
      <c r="M474" s="21"/>
      <c r="N474" s="21"/>
      <c r="O474" s="21"/>
    </row>
    <row r="475" spans="1:15" x14ac:dyDescent="0.25">
      <c r="A475" s="7" t="s">
        <v>477</v>
      </c>
      <c r="B475" s="8">
        <v>44078</v>
      </c>
      <c r="C475" s="9">
        <v>-9.4697134059999986</v>
      </c>
      <c r="D475" s="9">
        <v>0.10008858151366137</v>
      </c>
      <c r="E475" s="9">
        <v>-59.128880296666672</v>
      </c>
      <c r="F475" s="9">
        <v>0.28359569822890879</v>
      </c>
      <c r="G475" s="9">
        <f t="shared" si="7"/>
        <v>16.628826951333316</v>
      </c>
    </row>
    <row r="476" spans="1:15" x14ac:dyDescent="0.25">
      <c r="A476" s="7" t="s">
        <v>478</v>
      </c>
      <c r="B476" s="8">
        <v>44082</v>
      </c>
      <c r="C476" s="9">
        <v>-11.353193545714287</v>
      </c>
      <c r="D476" s="9">
        <v>6.4586379636485461E-2</v>
      </c>
      <c r="E476" s="9">
        <v>-72.504311611428577</v>
      </c>
      <c r="F476" s="9">
        <v>0.28518820282703816</v>
      </c>
      <c r="G476" s="9">
        <f t="shared" si="7"/>
        <v>18.321236754285721</v>
      </c>
    </row>
    <row r="477" spans="1:15" x14ac:dyDescent="0.25">
      <c r="A477" s="7" t="s">
        <v>479</v>
      </c>
      <c r="B477" s="8">
        <v>44087</v>
      </c>
      <c r="C477" s="9">
        <v>-10.203403347</v>
      </c>
      <c r="D477" s="9">
        <v>7.4349227743152307E-2</v>
      </c>
      <c r="E477" s="9">
        <v>-58.389796114999996</v>
      </c>
      <c r="F477" s="9">
        <v>0.54141854145222734</v>
      </c>
      <c r="G477" s="9">
        <f t="shared" si="7"/>
        <v>23.237430661000005</v>
      </c>
    </row>
    <row r="478" spans="1:15" x14ac:dyDescent="0.25">
      <c r="A478" s="7" t="s">
        <v>480</v>
      </c>
      <c r="B478" s="8">
        <v>44088</v>
      </c>
      <c r="C478" s="9">
        <v>-11.948343424999999</v>
      </c>
      <c r="D478" s="9">
        <v>6.2709579525457193E-2</v>
      </c>
      <c r="E478" s="9">
        <v>-75.61817330833334</v>
      </c>
      <c r="F478" s="9">
        <v>0.26579932286203878</v>
      </c>
      <c r="G478" s="9">
        <f t="shared" si="7"/>
        <v>19.968574091666653</v>
      </c>
    </row>
    <row r="479" spans="1:15" x14ac:dyDescent="0.25">
      <c r="A479" s="7" t="s">
        <v>481</v>
      </c>
      <c r="B479" s="8">
        <v>44089</v>
      </c>
      <c r="C479" s="9">
        <v>-12.213686620000002</v>
      </c>
      <c r="D479" s="9">
        <v>6.2930317836368238E-2</v>
      </c>
      <c r="E479" s="9">
        <v>-77.729281234999988</v>
      </c>
      <c r="F479" s="9">
        <v>0.25955910406904115</v>
      </c>
      <c r="G479" s="9">
        <f t="shared" si="7"/>
        <v>19.980211725000032</v>
      </c>
    </row>
    <row r="480" spans="1:15" x14ac:dyDescent="0.25">
      <c r="A480" s="7" t="s">
        <v>1880</v>
      </c>
      <c r="B480" s="3">
        <v>44094</v>
      </c>
      <c r="C480" s="4">
        <v>-13.000506625</v>
      </c>
      <c r="D480" s="4">
        <v>6.5418875346202221E-2</v>
      </c>
      <c r="E480" s="4">
        <v>-85.818983450000005</v>
      </c>
      <c r="F480" s="4">
        <v>0.26942791435842117</v>
      </c>
      <c r="G480" s="4">
        <f>E480-8*C480</f>
        <v>18.185069549999994</v>
      </c>
    </row>
    <row r="481" spans="1:12" x14ac:dyDescent="0.25">
      <c r="A481" s="7" t="s">
        <v>1881</v>
      </c>
      <c r="B481" s="3">
        <v>44096</v>
      </c>
      <c r="C481" s="4">
        <v>-13.019182740000002</v>
      </c>
      <c r="D481" s="4">
        <v>4.4427564469557021E-2</v>
      </c>
      <c r="E481" s="4">
        <v>-86.491899200000006</v>
      </c>
      <c r="F481" s="4">
        <v>0.35008636723663117</v>
      </c>
      <c r="G481" s="4">
        <f t="shared" ref="G481:G513" si="8">E481-8*C481</f>
        <v>17.661562720000006</v>
      </c>
      <c r="I481" s="21"/>
      <c r="J481" s="21"/>
      <c r="K481" s="21"/>
      <c r="L481" s="20"/>
    </row>
    <row r="482" spans="1:12" x14ac:dyDescent="0.25">
      <c r="A482" s="7" t="s">
        <v>1882</v>
      </c>
      <c r="B482" s="3">
        <v>44097</v>
      </c>
      <c r="C482" s="4">
        <v>-12.619095111428573</v>
      </c>
      <c r="D482" s="4">
        <v>3.7753305110157384E-2</v>
      </c>
      <c r="E482" s="4">
        <v>-83.666359228571437</v>
      </c>
      <c r="F482" s="4">
        <v>0.21045010565748115</v>
      </c>
      <c r="G482" s="4">
        <f t="shared" si="8"/>
        <v>17.286401662857145</v>
      </c>
      <c r="I482" s="21"/>
      <c r="J482" s="21"/>
      <c r="K482" s="21"/>
      <c r="L482" s="20"/>
    </row>
    <row r="483" spans="1:12" x14ac:dyDescent="0.25">
      <c r="A483" s="7" t="s">
        <v>1883</v>
      </c>
      <c r="B483" s="3">
        <v>44098</v>
      </c>
      <c r="C483" s="4">
        <v>-12.733512313333334</v>
      </c>
      <c r="D483" s="4">
        <v>8.7484401578531823E-2</v>
      </c>
      <c r="E483" s="4">
        <v>-84.442672800000011</v>
      </c>
      <c r="F483" s="4">
        <v>0.29969632542315616</v>
      </c>
      <c r="G483" s="4">
        <f t="shared" si="8"/>
        <v>17.425425706666658</v>
      </c>
      <c r="I483" s="21"/>
      <c r="J483" s="21"/>
      <c r="K483" s="21"/>
      <c r="L483" s="20"/>
    </row>
    <row r="484" spans="1:12" x14ac:dyDescent="0.25">
      <c r="A484" s="7" t="s">
        <v>1884</v>
      </c>
      <c r="B484" s="3">
        <v>44099</v>
      </c>
      <c r="C484" s="4">
        <v>-14.726470823333337</v>
      </c>
      <c r="D484" s="4">
        <v>7.7337256299299884E-2</v>
      </c>
      <c r="E484" s="4">
        <v>-99.957768500000029</v>
      </c>
      <c r="F484" s="4">
        <v>0.34586852250857597</v>
      </c>
      <c r="G484" s="4">
        <f t="shared" si="8"/>
        <v>17.853998086666664</v>
      </c>
      <c r="I484" s="21"/>
      <c r="J484" s="21"/>
      <c r="K484" s="21"/>
      <c r="L484" s="20"/>
    </row>
    <row r="485" spans="1:12" x14ac:dyDescent="0.25">
      <c r="A485" s="7" t="s">
        <v>1885</v>
      </c>
      <c r="B485" s="3">
        <v>44100</v>
      </c>
      <c r="C485" s="4">
        <v>-11.824098945000001</v>
      </c>
      <c r="D485" s="4">
        <v>2.2238989099803576E-2</v>
      </c>
      <c r="E485" s="4">
        <v>-80.151002300000016</v>
      </c>
      <c r="F485" s="4">
        <v>0.21659543987581914</v>
      </c>
      <c r="G485" s="4">
        <f t="shared" si="8"/>
        <v>14.441789259999993</v>
      </c>
      <c r="I485" s="21"/>
      <c r="J485" s="21"/>
      <c r="K485" s="21"/>
    </row>
    <row r="486" spans="1:12" x14ac:dyDescent="0.25">
      <c r="A486" s="7" t="s">
        <v>1886</v>
      </c>
      <c r="B486" s="3">
        <v>44102</v>
      </c>
      <c r="C486" s="4">
        <v>-11.705661217142859</v>
      </c>
      <c r="D486" s="4">
        <v>5.0384166019782371E-2</v>
      </c>
      <c r="E486" s="4">
        <v>-79.272885542857153</v>
      </c>
      <c r="F486" s="4">
        <v>0.27768911532831908</v>
      </c>
      <c r="G486" s="4">
        <f t="shared" si="8"/>
        <v>14.372404194285721</v>
      </c>
    </row>
    <row r="487" spans="1:12" x14ac:dyDescent="0.25">
      <c r="A487" s="7" t="s">
        <v>1887</v>
      </c>
      <c r="B487" s="3">
        <v>44108</v>
      </c>
      <c r="C487" s="4">
        <v>-18.457024348000001</v>
      </c>
      <c r="D487" s="4">
        <v>5.2753283929774401E-2</v>
      </c>
      <c r="E487" s="4">
        <v>-128.54653519999997</v>
      </c>
      <c r="F487" s="4">
        <v>5.602934969460549E-2</v>
      </c>
      <c r="G487" s="4">
        <f t="shared" si="8"/>
        <v>19.109659584000042</v>
      </c>
    </row>
    <row r="488" spans="1:12" x14ac:dyDescent="0.25">
      <c r="A488" s="7" t="s">
        <v>1888</v>
      </c>
      <c r="B488" s="3">
        <v>44110</v>
      </c>
      <c r="C488" s="4">
        <v>-15.723398448000003</v>
      </c>
      <c r="D488" s="4">
        <v>9.3010369251806682E-2</v>
      </c>
      <c r="E488" s="4">
        <v>-107.56951160000001</v>
      </c>
      <c r="F488" s="4">
        <v>0.44203980634870632</v>
      </c>
      <c r="G488" s="4">
        <f t="shared" si="8"/>
        <v>18.21767598400001</v>
      </c>
    </row>
    <row r="489" spans="1:12" x14ac:dyDescent="0.25">
      <c r="A489" s="7" t="s">
        <v>1889</v>
      </c>
      <c r="B489" s="3">
        <v>44111</v>
      </c>
      <c r="C489" s="4">
        <v>-16.007407074285716</v>
      </c>
      <c r="D489" s="4">
        <v>5.848064194472017E-2</v>
      </c>
      <c r="E489" s="4">
        <v>-110.56996657142859</v>
      </c>
      <c r="F489" s="4">
        <v>0.37052271196552417</v>
      </c>
      <c r="G489" s="4">
        <f t="shared" si="8"/>
        <v>17.489290022857134</v>
      </c>
    </row>
    <row r="490" spans="1:12" x14ac:dyDescent="0.25">
      <c r="A490" s="7" t="s">
        <v>1890</v>
      </c>
      <c r="B490" s="3">
        <v>44112</v>
      </c>
      <c r="C490" s="4">
        <v>-16.637824522857141</v>
      </c>
      <c r="D490" s="4">
        <v>5.574753558378668E-2</v>
      </c>
      <c r="E490" s="4">
        <v>-117.01770285714285</v>
      </c>
      <c r="F490" s="4">
        <v>0.24438552017896256</v>
      </c>
      <c r="G490" s="4">
        <f t="shared" si="8"/>
        <v>16.084893325714276</v>
      </c>
    </row>
    <row r="491" spans="1:12" x14ac:dyDescent="0.25">
      <c r="A491" s="7" t="s">
        <v>1891</v>
      </c>
      <c r="B491" s="3">
        <v>44113</v>
      </c>
      <c r="C491" s="4">
        <v>-19.939323748</v>
      </c>
      <c r="D491" s="4">
        <v>5.5899204708451632E-2</v>
      </c>
      <c r="E491" s="4">
        <v>-142.98285319999999</v>
      </c>
      <c r="F491" s="4">
        <v>0.50022039333196966</v>
      </c>
      <c r="G491" s="4">
        <f t="shared" si="8"/>
        <v>16.531736784000003</v>
      </c>
    </row>
    <row r="492" spans="1:12" x14ac:dyDescent="0.25">
      <c r="A492" s="7" t="s">
        <v>1892</v>
      </c>
      <c r="B492" s="3">
        <v>44118</v>
      </c>
      <c r="C492" s="4">
        <v>-14.005646024000004</v>
      </c>
      <c r="D492" s="4">
        <v>8.319620623943691E-2</v>
      </c>
      <c r="E492" s="4">
        <v>-98.947510160000007</v>
      </c>
      <c r="F492" s="4">
        <v>0.44287266126080616</v>
      </c>
      <c r="G492" s="4">
        <f t="shared" si="8"/>
        <v>13.097658032000027</v>
      </c>
    </row>
    <row r="493" spans="1:12" x14ac:dyDescent="0.25">
      <c r="A493" s="7" t="s">
        <v>1893</v>
      </c>
      <c r="B493" s="3">
        <v>44119</v>
      </c>
      <c r="C493" s="4">
        <v>-13.922710139999998</v>
      </c>
      <c r="D493" s="4">
        <v>6.4427171986904619E-2</v>
      </c>
      <c r="E493" s="4">
        <v>-98.546675959999988</v>
      </c>
      <c r="F493" s="4">
        <v>0.35993889741970286</v>
      </c>
      <c r="G493" s="4">
        <f t="shared" si="8"/>
        <v>12.835005159999994</v>
      </c>
    </row>
    <row r="494" spans="1:12" x14ac:dyDescent="0.25">
      <c r="A494" s="7" t="s">
        <v>1894</v>
      </c>
      <c r="B494" s="3">
        <v>44120</v>
      </c>
      <c r="C494" s="4">
        <v>-13.102126662500002</v>
      </c>
      <c r="D494" s="4">
        <v>4.1214395827648971E-2</v>
      </c>
      <c r="E494" s="4">
        <v>-95.074243100000004</v>
      </c>
      <c r="F494" s="4">
        <v>0.28977454870953834</v>
      </c>
      <c r="G494" s="4">
        <f t="shared" si="8"/>
        <v>9.7427702000000096</v>
      </c>
    </row>
    <row r="495" spans="1:12" x14ac:dyDescent="0.25">
      <c r="A495" s="7" t="s">
        <v>1895</v>
      </c>
      <c r="B495" s="3">
        <v>44122</v>
      </c>
      <c r="C495" s="4">
        <v>-6.4152420244000012</v>
      </c>
      <c r="D495" s="4">
        <v>4.7882589368166611E-2</v>
      </c>
      <c r="E495" s="4">
        <v>-45.416706080000004</v>
      </c>
      <c r="F495" s="4">
        <v>0.23906132686616846</v>
      </c>
      <c r="G495" s="4">
        <f t="shared" si="8"/>
        <v>5.9052301152000055</v>
      </c>
    </row>
    <row r="496" spans="1:12" x14ac:dyDescent="0.25">
      <c r="A496" s="7" t="s">
        <v>1896</v>
      </c>
      <c r="B496" s="3">
        <v>44123</v>
      </c>
      <c r="C496" s="4">
        <v>-6.4548860307500009</v>
      </c>
      <c r="D496" s="4">
        <v>6.0065263213809048E-2</v>
      </c>
      <c r="E496" s="4">
        <v>-43.243823225</v>
      </c>
      <c r="F496" s="4">
        <v>0.39774901537423046</v>
      </c>
      <c r="G496" s="4">
        <f t="shared" si="8"/>
        <v>8.3952650210000073</v>
      </c>
    </row>
    <row r="497" spans="1:7" x14ac:dyDescent="0.25">
      <c r="A497" s="7" t="s">
        <v>1897</v>
      </c>
      <c r="B497" s="3">
        <v>44124</v>
      </c>
      <c r="C497" s="4">
        <v>-10.221077352</v>
      </c>
      <c r="D497" s="4">
        <v>6.0342368555943542E-2</v>
      </c>
      <c r="E497" s="4">
        <v>-67.230563600000011</v>
      </c>
      <c r="F497" s="4">
        <v>0.23523310640354234</v>
      </c>
      <c r="G497" s="4">
        <f t="shared" si="8"/>
        <v>14.538055215999989</v>
      </c>
    </row>
    <row r="498" spans="1:7" x14ac:dyDescent="0.25">
      <c r="A498" s="7" t="s">
        <v>1898</v>
      </c>
      <c r="B498" s="3">
        <v>44127</v>
      </c>
      <c r="C498" s="4">
        <v>-13.939537400000001</v>
      </c>
      <c r="D498" s="4">
        <v>2.487938475865516E-2</v>
      </c>
      <c r="E498" s="4">
        <v>-100.56548912000001</v>
      </c>
      <c r="F498" s="4">
        <v>0.44702580383119883</v>
      </c>
      <c r="G498" s="4">
        <f t="shared" si="8"/>
        <v>10.950810079999997</v>
      </c>
    </row>
    <row r="499" spans="1:7" x14ac:dyDescent="0.25">
      <c r="A499" s="7" t="s">
        <v>1899</v>
      </c>
      <c r="B499" s="3">
        <v>44130</v>
      </c>
      <c r="C499" s="4">
        <v>-11.569423188</v>
      </c>
      <c r="D499" s="4">
        <v>6.626422894654245E-2</v>
      </c>
      <c r="E499" s="4">
        <v>-78.996979040000014</v>
      </c>
      <c r="F499" s="4">
        <v>0.36587308269090585</v>
      </c>
      <c r="G499" s="4">
        <f t="shared" si="8"/>
        <v>13.558406463999987</v>
      </c>
    </row>
    <row r="500" spans="1:7" x14ac:dyDescent="0.25">
      <c r="A500" s="7" t="s">
        <v>1900</v>
      </c>
      <c r="B500" s="3">
        <v>44135</v>
      </c>
      <c r="C500" s="4">
        <v>-11.125030792500002</v>
      </c>
      <c r="D500" s="4">
        <v>5.0290999864316406E-2</v>
      </c>
      <c r="E500" s="4">
        <v>-76.843904675000005</v>
      </c>
      <c r="F500" s="4">
        <v>0.33264222558754941</v>
      </c>
      <c r="G500" s="4">
        <f t="shared" si="8"/>
        <v>12.156341665000014</v>
      </c>
    </row>
    <row r="501" spans="1:7" x14ac:dyDescent="0.25">
      <c r="A501" s="7" t="s">
        <v>1901</v>
      </c>
      <c r="B501" s="3">
        <v>44136</v>
      </c>
      <c r="C501" s="4">
        <v>-17.09957893</v>
      </c>
      <c r="D501" s="4">
        <v>4.949151831763865E-2</v>
      </c>
      <c r="E501" s="4">
        <v>-123.78651500000001</v>
      </c>
      <c r="F501" s="4">
        <v>0.24375471739434224</v>
      </c>
      <c r="G501" s="4">
        <f t="shared" si="8"/>
        <v>13.01011643999999</v>
      </c>
    </row>
    <row r="502" spans="1:7" x14ac:dyDescent="0.25">
      <c r="A502" s="7" t="s">
        <v>1902</v>
      </c>
      <c r="B502" s="3">
        <v>44138</v>
      </c>
      <c r="C502" s="4">
        <v>-16.7011774725</v>
      </c>
      <c r="D502" s="4">
        <v>3.4154807781799246E-2</v>
      </c>
      <c r="E502" s="4">
        <v>-120.10937075000001</v>
      </c>
      <c r="F502" s="4">
        <v>0.31464238986404525</v>
      </c>
      <c r="G502" s="4">
        <f t="shared" si="8"/>
        <v>13.500049029999985</v>
      </c>
    </row>
    <row r="503" spans="1:7" x14ac:dyDescent="0.25">
      <c r="A503" s="7" t="s">
        <v>1903</v>
      </c>
      <c r="B503" s="3">
        <v>44139</v>
      </c>
      <c r="C503" s="4">
        <v>-20.290059579999998</v>
      </c>
      <c r="D503" s="4">
        <v>5.3676692089470672E-2</v>
      </c>
      <c r="E503" s="4">
        <v>-147.45783799999998</v>
      </c>
      <c r="F503" s="4">
        <v>0.42847289608795158</v>
      </c>
      <c r="G503" s="4">
        <f t="shared" si="8"/>
        <v>14.86263864</v>
      </c>
    </row>
    <row r="504" spans="1:7" x14ac:dyDescent="0.25">
      <c r="A504" s="7" t="s">
        <v>1904</v>
      </c>
      <c r="B504" s="3">
        <v>44146</v>
      </c>
      <c r="C504" s="4">
        <v>-12.532156820000003</v>
      </c>
      <c r="D504" s="4">
        <v>4.1854030159362142E-2</v>
      </c>
      <c r="E504" s="4">
        <v>-87.034389200000007</v>
      </c>
      <c r="F504" s="4">
        <v>0.3263169783206768</v>
      </c>
      <c r="G504" s="4">
        <f t="shared" si="8"/>
        <v>13.222865360000014</v>
      </c>
    </row>
    <row r="505" spans="1:7" x14ac:dyDescent="0.25">
      <c r="A505" s="7" t="s">
        <v>1905</v>
      </c>
      <c r="B505" s="3">
        <v>44147</v>
      </c>
      <c r="C505" s="4">
        <v>-9.369482234666668</v>
      </c>
      <c r="D505" s="4">
        <v>3.6884024973353649E-2</v>
      </c>
      <c r="E505" s="4">
        <v>-61.767993499999996</v>
      </c>
      <c r="F505" s="4">
        <v>0.38879905415010002</v>
      </c>
      <c r="G505" s="4">
        <f t="shared" si="8"/>
        <v>13.187864377333348</v>
      </c>
    </row>
    <row r="506" spans="1:7" x14ac:dyDescent="0.25">
      <c r="A506" s="7" t="s">
        <v>1906</v>
      </c>
      <c r="B506" s="3">
        <v>44151</v>
      </c>
      <c r="C506" s="4">
        <v>-10.179953917142859</v>
      </c>
      <c r="D506" s="4">
        <v>7.7393700452799363E-2</v>
      </c>
      <c r="E506" s="4">
        <v>-65.71137431428572</v>
      </c>
      <c r="F506" s="4">
        <v>0.28117827164326015</v>
      </c>
      <c r="G506" s="4">
        <f t="shared" si="8"/>
        <v>15.72825702285715</v>
      </c>
    </row>
    <row r="507" spans="1:7" x14ac:dyDescent="0.25">
      <c r="A507" s="7" t="s">
        <v>1907</v>
      </c>
      <c r="B507" s="3">
        <v>44152</v>
      </c>
      <c r="C507" s="4">
        <v>-8.460599917714287</v>
      </c>
      <c r="D507" s="4">
        <v>8.0863764178275233E-2</v>
      </c>
      <c r="E507" s="4">
        <v>-51.145959628571426</v>
      </c>
      <c r="F507" s="4">
        <v>0.30150933619768028</v>
      </c>
      <c r="G507" s="4">
        <f t="shared" si="8"/>
        <v>16.53883971314287</v>
      </c>
    </row>
    <row r="508" spans="1:7" x14ac:dyDescent="0.25">
      <c r="A508" s="7" t="s">
        <v>1908</v>
      </c>
      <c r="B508" s="3">
        <v>44154</v>
      </c>
      <c r="C508" s="4">
        <v>-8.0954428636000024</v>
      </c>
      <c r="D508" s="4">
        <v>4.7187814712112475E-2</v>
      </c>
      <c r="E508" s="4">
        <v>-47.547505399999999</v>
      </c>
      <c r="F508" s="4">
        <v>0.42119140268725941</v>
      </c>
      <c r="G508" s="4">
        <f t="shared" si="8"/>
        <v>17.216037508800021</v>
      </c>
    </row>
    <row r="509" spans="1:7" x14ac:dyDescent="0.25">
      <c r="A509" s="7" t="s">
        <v>1909</v>
      </c>
      <c r="B509" s="3">
        <v>44156</v>
      </c>
      <c r="C509" s="4">
        <v>-9.0797425406666665</v>
      </c>
      <c r="D509" s="4">
        <v>4.4924068964110775E-2</v>
      </c>
      <c r="E509" s="4">
        <v>-63.951135500000014</v>
      </c>
      <c r="F509" s="4">
        <v>0.1750318120039126</v>
      </c>
      <c r="G509" s="4">
        <f t="shared" si="8"/>
        <v>8.6868048253333185</v>
      </c>
    </row>
    <row r="510" spans="1:7" x14ac:dyDescent="0.25">
      <c r="A510" s="7" t="s">
        <v>1910</v>
      </c>
      <c r="B510" s="3">
        <v>44157</v>
      </c>
      <c r="C510" s="4">
        <v>-10.81904529</v>
      </c>
      <c r="D510" s="4">
        <v>6.0359709036646475E-2</v>
      </c>
      <c r="E510" s="4">
        <v>-72.579819200000017</v>
      </c>
      <c r="F510" s="4">
        <v>0.34957005490070725</v>
      </c>
      <c r="G510" s="4">
        <f t="shared" si="8"/>
        <v>13.972543119999983</v>
      </c>
    </row>
    <row r="511" spans="1:7" x14ac:dyDescent="0.25">
      <c r="A511" s="7" t="s">
        <v>1911</v>
      </c>
      <c r="B511" s="3">
        <v>44159</v>
      </c>
      <c r="C511" s="4">
        <v>-13.697246292000003</v>
      </c>
      <c r="D511" s="4">
        <v>3.7778449050557196E-2</v>
      </c>
      <c r="E511" s="4">
        <v>-96.066188600000004</v>
      </c>
      <c r="F511" s="4">
        <v>0.3379853583678768</v>
      </c>
      <c r="G511" s="4">
        <f t="shared" si="8"/>
        <v>13.511781736000017</v>
      </c>
    </row>
    <row r="512" spans="1:7" x14ac:dyDescent="0.25">
      <c r="A512" s="7" t="s">
        <v>1912</v>
      </c>
      <c r="B512" s="3">
        <v>44162</v>
      </c>
      <c r="C512" s="4">
        <v>-10.242026448571428</v>
      </c>
      <c r="D512" s="4">
        <v>6.5445814987205989E-2</v>
      </c>
      <c r="E512" s="4">
        <v>-69.164493371428577</v>
      </c>
      <c r="F512" s="4">
        <v>0.39323037539056183</v>
      </c>
      <c r="G512" s="4">
        <f t="shared" si="8"/>
        <v>12.771718217142848</v>
      </c>
    </row>
    <row r="513" spans="1:7" x14ac:dyDescent="0.25">
      <c r="A513" s="7" t="s">
        <v>1913</v>
      </c>
      <c r="B513" s="3">
        <v>44163</v>
      </c>
      <c r="C513" s="4">
        <v>-14.583839252000001</v>
      </c>
      <c r="D513" s="4">
        <v>4.896522728196552E-2</v>
      </c>
      <c r="E513" s="4">
        <v>-101.85598664</v>
      </c>
      <c r="F513" s="4">
        <v>0.34603430524737028</v>
      </c>
      <c r="G513" s="4">
        <f t="shared" si="8"/>
        <v>14.814727376000008</v>
      </c>
    </row>
    <row r="514" spans="1:7" x14ac:dyDescent="0.25">
      <c r="A514" s="7"/>
      <c r="B514" s="24"/>
      <c r="C514" s="4"/>
      <c r="D514" s="4"/>
      <c r="E514" s="4"/>
      <c r="F514" s="4"/>
      <c r="G514" s="4"/>
    </row>
    <row r="515" spans="1:7" x14ac:dyDescent="0.25">
      <c r="A515" s="7"/>
      <c r="B515" s="24"/>
      <c r="C515" s="4"/>
      <c r="D515" s="4"/>
      <c r="E515" s="4"/>
      <c r="F515" s="4"/>
      <c r="G515" s="4"/>
    </row>
    <row r="516" spans="1:7" x14ac:dyDescent="0.25">
      <c r="A516" s="7"/>
      <c r="B516" s="24"/>
      <c r="C516" s="4"/>
      <c r="D516" s="4"/>
      <c r="E516" s="4"/>
      <c r="F516" s="4"/>
      <c r="G516" s="4"/>
    </row>
    <row r="517" spans="1:7" x14ac:dyDescent="0.25">
      <c r="A517" s="7"/>
      <c r="B517" s="24"/>
      <c r="C517" s="4"/>
      <c r="D517" s="4"/>
      <c r="E517" s="4"/>
      <c r="F517" s="4"/>
      <c r="G517" s="4"/>
    </row>
    <row r="520" spans="1:7" x14ac:dyDescent="0.25">
      <c r="C520" s="21"/>
      <c r="D520" s="21"/>
      <c r="E520" s="21"/>
    </row>
    <row r="521" spans="1:7" x14ac:dyDescent="0.25">
      <c r="C521" s="21"/>
      <c r="D521" s="21"/>
      <c r="E521" s="21"/>
    </row>
    <row r="522" spans="1:7" x14ac:dyDescent="0.25">
      <c r="C522" s="21"/>
      <c r="D522" s="21"/>
      <c r="E522" s="21"/>
    </row>
    <row r="523" spans="1:7" x14ac:dyDescent="0.25">
      <c r="C523" s="21"/>
      <c r="D523" s="21"/>
      <c r="E523" s="21"/>
    </row>
    <row r="524" spans="1:7" x14ac:dyDescent="0.25">
      <c r="C524" s="21"/>
      <c r="D524" s="21"/>
      <c r="E524" s="21"/>
    </row>
  </sheetData>
  <sortState xmlns:xlrd2="http://schemas.microsoft.com/office/spreadsheetml/2017/richdata2" ref="A2:G486">
    <sortCondition ref="B2:B486"/>
  </sortState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6A61B-784E-43BF-A405-17B18EDD9AE3}">
  <dimension ref="A1:M240"/>
  <sheetViews>
    <sheetView workbookViewId="0">
      <selection activeCell="K5" sqref="K5"/>
    </sheetView>
  </sheetViews>
  <sheetFormatPr defaultRowHeight="15" x14ac:dyDescent="0.25"/>
  <cols>
    <col min="2" max="2" width="10.7109375" bestFit="1" customWidth="1"/>
    <col min="3" max="3" width="9.85546875" bestFit="1" customWidth="1"/>
    <col min="10" max="10" width="12.85546875" bestFit="1" customWidth="1"/>
  </cols>
  <sheetData>
    <row r="1" spans="1:13" x14ac:dyDescent="0.25">
      <c r="A1" s="1" t="s">
        <v>0</v>
      </c>
      <c r="B1" s="1" t="s">
        <v>1645</v>
      </c>
      <c r="C1" s="1" t="s">
        <v>484</v>
      </c>
      <c r="D1" s="1" t="s">
        <v>485</v>
      </c>
      <c r="E1" s="1" t="s">
        <v>486</v>
      </c>
      <c r="F1" s="6" t="s">
        <v>1</v>
      </c>
      <c r="G1" s="6" t="s">
        <v>482</v>
      </c>
      <c r="H1" s="6" t="s">
        <v>2</v>
      </c>
      <c r="I1" s="6" t="s">
        <v>482</v>
      </c>
      <c r="J1" s="6" t="s">
        <v>3</v>
      </c>
    </row>
    <row r="2" spans="1:13" x14ac:dyDescent="0.25">
      <c r="A2" s="2" t="s">
        <v>1699</v>
      </c>
      <c r="B2" s="3">
        <v>42183</v>
      </c>
      <c r="C2" s="16">
        <v>-83.481055555555557</v>
      </c>
      <c r="D2" s="16">
        <v>9.4687222222222225</v>
      </c>
      <c r="E2" s="2">
        <v>3506</v>
      </c>
      <c r="F2" s="4">
        <v>-9.3203913000000007</v>
      </c>
      <c r="G2" s="4">
        <v>0.11391464738973976</v>
      </c>
      <c r="H2" s="4">
        <v>-63.020756524999996</v>
      </c>
      <c r="I2" s="4">
        <v>0.28686921553273242</v>
      </c>
      <c r="J2" s="4">
        <v>11.54237387500001</v>
      </c>
      <c r="M2" s="3"/>
    </row>
    <row r="3" spans="1:13" x14ac:dyDescent="0.25">
      <c r="A3" s="2" t="s">
        <v>1651</v>
      </c>
      <c r="B3" s="3">
        <v>42252</v>
      </c>
      <c r="C3" s="16">
        <v>-83.494277777777782</v>
      </c>
      <c r="D3" s="16">
        <v>9.4827499999999993</v>
      </c>
      <c r="E3" s="2">
        <v>3524</v>
      </c>
      <c r="F3" s="4">
        <v>-9.7486049142857159</v>
      </c>
      <c r="G3" s="4">
        <v>8.7048555706253611E-2</v>
      </c>
      <c r="H3" s="4">
        <v>-71.812060399999993</v>
      </c>
      <c r="I3" s="4">
        <v>0.25689172340704614</v>
      </c>
      <c r="J3" s="4">
        <f>H3-8*F3</f>
        <v>6.1767789142857339</v>
      </c>
      <c r="M3" s="3"/>
    </row>
    <row r="4" spans="1:13" x14ac:dyDescent="0.25">
      <c r="A4" s="2" t="s">
        <v>1700</v>
      </c>
      <c r="B4" s="3">
        <v>42252</v>
      </c>
      <c r="C4" s="16">
        <v>-83.481055555555557</v>
      </c>
      <c r="D4" s="16">
        <v>9.4687222222222225</v>
      </c>
      <c r="E4" s="2">
        <v>3506</v>
      </c>
      <c r="F4" s="4">
        <v>-9.4459144000000013</v>
      </c>
      <c r="G4" s="4">
        <v>7.4913573784408619E-2</v>
      </c>
      <c r="H4" s="4">
        <v>-66.336507400000002</v>
      </c>
      <c r="I4" s="4">
        <v>0.25196003438533099</v>
      </c>
      <c r="J4" s="4">
        <v>9.230807800000008</v>
      </c>
      <c r="M4" s="3"/>
    </row>
    <row r="5" spans="1:13" x14ac:dyDescent="0.25">
      <c r="A5" s="2" t="s">
        <v>1763</v>
      </c>
      <c r="B5" s="3">
        <v>42252</v>
      </c>
      <c r="C5" s="16">
        <v>-83.487222222222229</v>
      </c>
      <c r="D5" s="16">
        <v>9.4951666666666661</v>
      </c>
      <c r="E5" s="2">
        <v>3492</v>
      </c>
      <c r="F5" s="4">
        <v>-9.8434635000000004</v>
      </c>
      <c r="G5" s="4">
        <v>8.9946977061504549E-2</v>
      </c>
      <c r="H5" s="4">
        <v>-71.519714524999998</v>
      </c>
      <c r="I5" s="4">
        <v>0.25564380770410056</v>
      </c>
      <c r="J5" s="4">
        <f>H5-8*F5</f>
        <v>7.2279934750000052</v>
      </c>
      <c r="M5" s="3"/>
    </row>
    <row r="6" spans="1:13" x14ac:dyDescent="0.25">
      <c r="A6" s="2" t="s">
        <v>1764</v>
      </c>
      <c r="B6" s="3">
        <v>42252</v>
      </c>
      <c r="C6" s="16">
        <v>-83.486500000000007</v>
      </c>
      <c r="D6" s="16">
        <v>9.495444444444443</v>
      </c>
      <c r="E6" s="2">
        <v>3494</v>
      </c>
      <c r="F6" s="4">
        <v>-8.7399936000000018</v>
      </c>
      <c r="G6" s="4">
        <v>4.9606755348267778E-2</v>
      </c>
      <c r="H6" s="4">
        <v>-66.623093900000001</v>
      </c>
      <c r="I6" s="4">
        <v>0.1700981885267091</v>
      </c>
      <c r="J6" s="4">
        <f>H6-8*F6</f>
        <v>3.2968549000000138</v>
      </c>
      <c r="M6" s="3"/>
    </row>
    <row r="7" spans="1:13" x14ac:dyDescent="0.25">
      <c r="A7" s="2" t="s">
        <v>1765</v>
      </c>
      <c r="B7" s="3">
        <v>42252</v>
      </c>
      <c r="C7" s="16">
        <v>-83.486166666666662</v>
      </c>
      <c r="D7" s="16">
        <v>9.4922499999999985</v>
      </c>
      <c r="E7" s="2">
        <v>3495</v>
      </c>
      <c r="F7" s="4">
        <v>-9.763203840000001</v>
      </c>
      <c r="G7" s="4">
        <v>1.8606222885045962E-2</v>
      </c>
      <c r="H7" s="4">
        <v>-68.86399759999999</v>
      </c>
      <c r="I7" s="4">
        <v>0.25762529610253065</v>
      </c>
      <c r="J7" s="4">
        <f>H7-8*F7</f>
        <v>9.2416331200000172</v>
      </c>
      <c r="M7" s="3"/>
    </row>
    <row r="8" spans="1:13" x14ac:dyDescent="0.25">
      <c r="A8" s="2" t="s">
        <v>1766</v>
      </c>
      <c r="B8" s="3">
        <v>42252</v>
      </c>
      <c r="C8" s="16">
        <v>-83.487055555555557</v>
      </c>
      <c r="D8" s="16">
        <v>9.4928333333333317</v>
      </c>
      <c r="E8" s="2">
        <v>3496</v>
      </c>
      <c r="F8" s="4">
        <v>-9.7039396999999994</v>
      </c>
      <c r="G8" s="4">
        <v>7.2883080311178267E-2</v>
      </c>
      <c r="H8" s="4">
        <v>-69.577376824999988</v>
      </c>
      <c r="I8" s="4">
        <v>0.22156990156050868</v>
      </c>
      <c r="J8" s="4">
        <f>H8-8*F8</f>
        <v>8.0541407750000076</v>
      </c>
      <c r="M8" s="3"/>
    </row>
    <row r="9" spans="1:13" x14ac:dyDescent="0.25">
      <c r="A9" s="2" t="s">
        <v>1800</v>
      </c>
      <c r="B9" s="3">
        <v>42252</v>
      </c>
      <c r="C9" s="16">
        <v>-83.493305555555551</v>
      </c>
      <c r="D9" s="16">
        <v>9.4824999999999999</v>
      </c>
      <c r="E9" s="2">
        <v>3352</v>
      </c>
      <c r="F9" s="4">
        <v>-10.5326468</v>
      </c>
      <c r="G9" s="4">
        <v>5.7163494615957065E-2</v>
      </c>
      <c r="H9" s="4">
        <v>-75.717331324999989</v>
      </c>
      <c r="I9" s="4">
        <v>0.23971783667842325</v>
      </c>
      <c r="J9" s="4">
        <v>8.5438430750000123</v>
      </c>
      <c r="M9" s="3"/>
    </row>
    <row r="10" spans="1:13" x14ac:dyDescent="0.25">
      <c r="A10" s="2" t="s">
        <v>1801</v>
      </c>
      <c r="B10" s="3">
        <v>42252</v>
      </c>
      <c r="C10" s="16">
        <v>-83.489611111111117</v>
      </c>
      <c r="D10" s="16">
        <v>9.4639260000000007</v>
      </c>
      <c r="E10" s="2">
        <v>3448</v>
      </c>
      <c r="F10" s="4">
        <v>-9.8059906285714273</v>
      </c>
      <c r="G10" s="4">
        <v>0.10894237165657875</v>
      </c>
      <c r="H10" s="4">
        <v>-77.629516228571418</v>
      </c>
      <c r="I10" s="4">
        <v>0.28583124628137591</v>
      </c>
      <c r="J10" s="4">
        <v>0.81840880000000027</v>
      </c>
      <c r="M10" s="3"/>
    </row>
    <row r="11" spans="1:13" x14ac:dyDescent="0.25">
      <c r="A11" s="2" t="s">
        <v>1802</v>
      </c>
      <c r="B11" s="3">
        <v>42252</v>
      </c>
      <c r="C11" s="16">
        <v>-83.489611111111117</v>
      </c>
      <c r="D11" s="16">
        <v>9.4653333333333318</v>
      </c>
      <c r="E11" s="2">
        <v>3478</v>
      </c>
      <c r="F11" s="4">
        <v>-10.810768750000001</v>
      </c>
      <c r="G11" s="4">
        <v>0.10348162946963566</v>
      </c>
      <c r="H11" s="4">
        <v>-75.710372600000014</v>
      </c>
      <c r="I11" s="4">
        <v>0.23438902056703201</v>
      </c>
      <c r="J11" s="4">
        <v>10.775777399999996</v>
      </c>
      <c r="M11" s="3"/>
    </row>
    <row r="12" spans="1:13" x14ac:dyDescent="0.25">
      <c r="A12" s="2" t="s">
        <v>1803</v>
      </c>
      <c r="B12" s="3">
        <v>42252</v>
      </c>
      <c r="C12" s="16">
        <v>-83.48641666666667</v>
      </c>
      <c r="D12" s="16">
        <v>9.4899166666666659</v>
      </c>
      <c r="E12" s="2">
        <v>3515</v>
      </c>
      <c r="F12" s="4">
        <v>-10.171250700000002</v>
      </c>
      <c r="G12" s="4">
        <v>0.15328316178593637</v>
      </c>
      <c r="H12" s="4">
        <v>-71.819800999999984</v>
      </c>
      <c r="I12" s="4">
        <v>0.30466517315730318</v>
      </c>
      <c r="J12" s="4">
        <v>9.5502046000000291</v>
      </c>
      <c r="M12" s="3"/>
    </row>
    <row r="13" spans="1:13" x14ac:dyDescent="0.25">
      <c r="A13" s="2" t="s">
        <v>1804</v>
      </c>
      <c r="B13" s="3">
        <v>42252</v>
      </c>
      <c r="C13" s="16">
        <v>-83.490611111111107</v>
      </c>
      <c r="D13" s="16">
        <v>9.4820555555555561</v>
      </c>
      <c r="E13" s="2">
        <v>3621</v>
      </c>
      <c r="F13" s="4">
        <v>-10.349881349999999</v>
      </c>
      <c r="G13" s="4">
        <v>0.18605840511094124</v>
      </c>
      <c r="H13" s="4">
        <v>-72.660314749999998</v>
      </c>
      <c r="I13" s="4">
        <v>0.1721084051960384</v>
      </c>
      <c r="J13" s="4">
        <v>10.138736049999991</v>
      </c>
      <c r="M13" s="3"/>
    </row>
    <row r="14" spans="1:13" x14ac:dyDescent="0.25">
      <c r="A14" s="2" t="s">
        <v>1701</v>
      </c>
      <c r="B14" s="3">
        <v>42270</v>
      </c>
      <c r="C14" s="16">
        <v>-83.481055555555557</v>
      </c>
      <c r="D14" s="16">
        <v>9.4687222222222225</v>
      </c>
      <c r="E14" s="2">
        <v>3506</v>
      </c>
      <c r="F14" s="4">
        <v>-9.6092608000000013</v>
      </c>
      <c r="G14" s="4">
        <v>7.2640911268292821E-2</v>
      </c>
      <c r="H14" s="4">
        <v>-66.701476</v>
      </c>
      <c r="I14" s="4">
        <v>0.20490791999311192</v>
      </c>
      <c r="J14" s="4">
        <v>10.172610400000011</v>
      </c>
      <c r="M14" s="3"/>
    </row>
    <row r="15" spans="1:13" x14ac:dyDescent="0.25">
      <c r="A15" s="2" t="s">
        <v>1652</v>
      </c>
      <c r="B15" s="3">
        <v>42279</v>
      </c>
      <c r="C15" s="16">
        <v>-83.494277777777782</v>
      </c>
      <c r="D15" s="16">
        <v>9.4827499999999993</v>
      </c>
      <c r="E15" s="2">
        <v>3524</v>
      </c>
      <c r="F15" s="4">
        <v>-9.4131768000000005</v>
      </c>
      <c r="G15" s="4">
        <v>5.2107143034328694E-2</v>
      </c>
      <c r="H15" s="4">
        <v>-70.398353799999981</v>
      </c>
      <c r="I15" s="4">
        <v>0.25546606077708101</v>
      </c>
      <c r="J15" s="4">
        <f>H15-8*F15</f>
        <v>4.9070606000000225</v>
      </c>
      <c r="M15" s="3"/>
    </row>
    <row r="16" spans="1:13" x14ac:dyDescent="0.25">
      <c r="A16" s="2" t="s">
        <v>1653</v>
      </c>
      <c r="B16" s="3">
        <v>42284</v>
      </c>
      <c r="C16" s="16">
        <v>-83.494277777777782</v>
      </c>
      <c r="D16" s="16">
        <v>9.4827499999999993</v>
      </c>
      <c r="E16" s="2">
        <v>3524</v>
      </c>
      <c r="F16" s="4">
        <v>-10.1334236</v>
      </c>
      <c r="G16" s="4">
        <v>5.1520973816883406E-2</v>
      </c>
      <c r="H16" s="4">
        <v>-69.189207400000001</v>
      </c>
      <c r="I16" s="4">
        <v>0.1778252275079073</v>
      </c>
      <c r="J16" s="4">
        <f>H16-8*F16</f>
        <v>11.878181400000003</v>
      </c>
      <c r="M16" s="3"/>
    </row>
    <row r="17" spans="1:13" x14ac:dyDescent="0.25">
      <c r="A17" s="2" t="s">
        <v>1654</v>
      </c>
      <c r="B17" s="3">
        <v>42291</v>
      </c>
      <c r="C17" s="16">
        <v>-83.494277777777782</v>
      </c>
      <c r="D17" s="16">
        <v>9.4827499999999993</v>
      </c>
      <c r="E17" s="2">
        <v>3524</v>
      </c>
      <c r="F17" s="4">
        <v>-9.8793040000000012</v>
      </c>
      <c r="G17" s="4">
        <v>8.7563598155763228E-2</v>
      </c>
      <c r="H17" s="4">
        <v>-72.831292000000005</v>
      </c>
      <c r="I17" s="4">
        <v>0.23552297089212793</v>
      </c>
      <c r="J17" s="4">
        <f>H17-8*F17</f>
        <v>6.2031400000000048</v>
      </c>
      <c r="M17" s="3"/>
    </row>
    <row r="18" spans="1:13" x14ac:dyDescent="0.25">
      <c r="A18" s="2" t="s">
        <v>1655</v>
      </c>
      <c r="B18" s="3">
        <v>42297</v>
      </c>
      <c r="C18" s="16">
        <v>-83.494277777777782</v>
      </c>
      <c r="D18" s="16">
        <v>9.4827499999999993</v>
      </c>
      <c r="E18" s="2">
        <v>3524</v>
      </c>
      <c r="F18" s="4">
        <v>-10.164788266666667</v>
      </c>
      <c r="G18" s="4">
        <v>8.7617800195774864E-2</v>
      </c>
      <c r="H18" s="4">
        <v>-74.461412799999991</v>
      </c>
      <c r="I18" s="4">
        <v>0.2909130733157092</v>
      </c>
      <c r="J18" s="4">
        <f>H18-8*F18</f>
        <v>6.8568933333333462</v>
      </c>
      <c r="M18" s="3"/>
    </row>
    <row r="19" spans="1:13" x14ac:dyDescent="0.25">
      <c r="A19" s="2" t="s">
        <v>1702</v>
      </c>
      <c r="B19" s="3">
        <v>42298</v>
      </c>
      <c r="C19" s="16">
        <v>-83.481055555555557</v>
      </c>
      <c r="D19" s="16">
        <v>9.4687222222222225</v>
      </c>
      <c r="E19" s="2">
        <v>3506</v>
      </c>
      <c r="F19" s="4">
        <v>-10.180536400000001</v>
      </c>
      <c r="G19" s="4">
        <v>8.3254806079649066E-2</v>
      </c>
      <c r="H19" s="4">
        <v>-72.355801599999992</v>
      </c>
      <c r="I19" s="4">
        <v>0.29628354801353879</v>
      </c>
      <c r="J19" s="4">
        <v>9.0884896000000168</v>
      </c>
      <c r="M19" s="3"/>
    </row>
    <row r="20" spans="1:13" x14ac:dyDescent="0.25">
      <c r="A20" s="2" t="s">
        <v>1703</v>
      </c>
      <c r="B20" s="3">
        <v>42305</v>
      </c>
      <c r="C20" s="16">
        <v>-83.481055555555557</v>
      </c>
      <c r="D20" s="16">
        <v>9.4687222222222225</v>
      </c>
      <c r="E20" s="2">
        <v>3506</v>
      </c>
      <c r="F20" s="4">
        <v>-9.8971020666666671</v>
      </c>
      <c r="G20" s="4">
        <v>8.4644157763443431E-2</v>
      </c>
      <c r="H20" s="4">
        <v>-70.030887200000009</v>
      </c>
      <c r="I20" s="4">
        <v>0.43117964504376016</v>
      </c>
      <c r="J20" s="4">
        <v>9.1459293333333278</v>
      </c>
      <c r="M20" s="3"/>
    </row>
    <row r="21" spans="1:13" x14ac:dyDescent="0.25">
      <c r="A21" s="2" t="s">
        <v>1656</v>
      </c>
      <c r="B21" s="3">
        <v>42310</v>
      </c>
      <c r="C21" s="16">
        <v>-83.494277777777782</v>
      </c>
      <c r="D21" s="16">
        <v>9.4827499999999993</v>
      </c>
      <c r="E21" s="2">
        <v>3524</v>
      </c>
      <c r="F21" s="4">
        <v>-9.8228582000000007</v>
      </c>
      <c r="G21" s="4">
        <v>9.9537138974232178E-2</v>
      </c>
      <c r="H21" s="4">
        <v>-72.74779319999999</v>
      </c>
      <c r="I21" s="4">
        <v>0.3538791858868014</v>
      </c>
      <c r="J21" s="4">
        <f>H21-8*F21</f>
        <v>5.8350724000000156</v>
      </c>
      <c r="M21" s="3"/>
    </row>
    <row r="22" spans="1:13" x14ac:dyDescent="0.25">
      <c r="A22" s="2" t="s">
        <v>1704</v>
      </c>
      <c r="B22" s="3">
        <v>42316</v>
      </c>
      <c r="C22" s="16">
        <v>-83.481055555555557</v>
      </c>
      <c r="D22" s="16">
        <v>9.4687222222222225</v>
      </c>
      <c r="E22" s="2">
        <v>3506</v>
      </c>
      <c r="F22" s="4">
        <v>-10.023246266666666</v>
      </c>
      <c r="G22" s="4">
        <v>3.1025782227990448E-2</v>
      </c>
      <c r="H22" s="4">
        <v>-69.605438400000011</v>
      </c>
      <c r="I22" s="4">
        <v>0.28165700144487782</v>
      </c>
      <c r="J22" s="4">
        <v>10.580531733333316</v>
      </c>
      <c r="M22" s="3"/>
    </row>
    <row r="23" spans="1:13" x14ac:dyDescent="0.25">
      <c r="A23" s="2" t="s">
        <v>1767</v>
      </c>
      <c r="B23" s="3">
        <v>42316</v>
      </c>
      <c r="C23" s="16">
        <v>-83.487138888888893</v>
      </c>
      <c r="D23" s="16">
        <v>9.4977499999999999</v>
      </c>
      <c r="E23" s="2">
        <v>3490</v>
      </c>
      <c r="F23" s="4">
        <v>-10.117546533333334</v>
      </c>
      <c r="G23" s="4">
        <v>8.7097342133377789E-2</v>
      </c>
      <c r="H23" s="4">
        <v>-73.422210399999997</v>
      </c>
      <c r="I23" s="4">
        <v>0.25854944569350047</v>
      </c>
      <c r="J23" s="4">
        <f>H23-8*F23</f>
        <v>7.5181618666666736</v>
      </c>
      <c r="M23" s="3"/>
    </row>
    <row r="24" spans="1:13" x14ac:dyDescent="0.25">
      <c r="A24" s="2" t="s">
        <v>1768</v>
      </c>
      <c r="B24" s="3">
        <v>42316</v>
      </c>
      <c r="C24" s="16">
        <v>-83.487222222222229</v>
      </c>
      <c r="D24" s="16">
        <v>9.4951666666666661</v>
      </c>
      <c r="E24" s="2">
        <v>3492</v>
      </c>
      <c r="F24" s="4">
        <v>-10.132940700000001</v>
      </c>
      <c r="G24" s="4">
        <v>8.6879975140420063E-2</v>
      </c>
      <c r="H24" s="4">
        <v>-73.335782399999999</v>
      </c>
      <c r="I24" s="4">
        <v>0.25972088968099405</v>
      </c>
      <c r="J24" s="4">
        <f>H24-8*F24</f>
        <v>7.7277432000000061</v>
      </c>
      <c r="M24" s="3"/>
    </row>
    <row r="25" spans="1:13" x14ac:dyDescent="0.25">
      <c r="A25" s="2" t="s">
        <v>1769</v>
      </c>
      <c r="B25" s="3">
        <v>42316</v>
      </c>
      <c r="C25" s="16">
        <v>-83.486166666666662</v>
      </c>
      <c r="D25" s="16">
        <v>9.4922499999999985</v>
      </c>
      <c r="E25" s="2">
        <v>3495</v>
      </c>
      <c r="F25" s="4">
        <v>-10.2210456</v>
      </c>
      <c r="G25" s="4">
        <v>6.1317895887796091E-2</v>
      </c>
      <c r="H25" s="4">
        <v>-73.777003314285707</v>
      </c>
      <c r="I25" s="4">
        <v>0.27458949852091913</v>
      </c>
      <c r="J25" s="4">
        <f>H25-8*F25</f>
        <v>7.9913614857142932</v>
      </c>
      <c r="M25" s="3"/>
    </row>
    <row r="26" spans="1:13" x14ac:dyDescent="0.25">
      <c r="A26" s="2" t="s">
        <v>1770</v>
      </c>
      <c r="B26" s="3">
        <v>42316</v>
      </c>
      <c r="C26" s="16">
        <v>-83.487055555555557</v>
      </c>
      <c r="D26" s="16">
        <v>9.4928333333333317</v>
      </c>
      <c r="E26" s="2">
        <v>3496</v>
      </c>
      <c r="F26" s="4">
        <v>-10.17553416</v>
      </c>
      <c r="G26" s="4">
        <v>9.8342610301171238E-2</v>
      </c>
      <c r="H26" s="4">
        <v>-73.165937440000022</v>
      </c>
      <c r="I26" s="4">
        <v>7.5642298707319172E-2</v>
      </c>
      <c r="J26" s="4">
        <f>H26-8*F26</f>
        <v>8.2383358399999764</v>
      </c>
      <c r="M26" s="3"/>
    </row>
    <row r="27" spans="1:13" x14ac:dyDescent="0.25">
      <c r="A27" s="2" t="s">
        <v>1805</v>
      </c>
      <c r="B27" s="3">
        <v>42316</v>
      </c>
      <c r="C27" s="16">
        <v>-83.489611111111117</v>
      </c>
      <c r="D27" s="16">
        <v>9.4639260000000007</v>
      </c>
      <c r="E27" s="2">
        <v>3448</v>
      </c>
      <c r="F27" s="4">
        <v>-9.8224623500000021</v>
      </c>
      <c r="G27" s="4">
        <v>0.10548070596800257</v>
      </c>
      <c r="H27" s="4">
        <v>-73.23123240000001</v>
      </c>
      <c r="I27" s="4">
        <v>0.33576053608925949</v>
      </c>
      <c r="J27" s="4">
        <v>5.3484664000000066</v>
      </c>
      <c r="M27" s="3"/>
    </row>
    <row r="28" spans="1:13" x14ac:dyDescent="0.25">
      <c r="A28" s="2" t="s">
        <v>1806</v>
      </c>
      <c r="B28" s="3">
        <v>42316</v>
      </c>
      <c r="C28" s="16">
        <v>-83.489611111111117</v>
      </c>
      <c r="D28" s="16">
        <v>9.4653333333333318</v>
      </c>
      <c r="E28" s="2">
        <v>3478</v>
      </c>
      <c r="F28" s="4">
        <v>-10.548055400000001</v>
      </c>
      <c r="G28" s="4">
        <v>0.17066694091106616</v>
      </c>
      <c r="H28" s="4">
        <v>-75.710043200000001</v>
      </c>
      <c r="I28" s="4">
        <v>0.19802782803502311</v>
      </c>
      <c r="J28" s="4">
        <v>8.6744000000000057</v>
      </c>
      <c r="M28" s="3"/>
    </row>
    <row r="29" spans="1:13" x14ac:dyDescent="0.25">
      <c r="A29" s="2" t="s">
        <v>1807</v>
      </c>
      <c r="B29" s="3">
        <v>42316</v>
      </c>
      <c r="C29" s="16">
        <v>-83.48641666666667</v>
      </c>
      <c r="D29" s="16">
        <v>9.4899166666666659</v>
      </c>
      <c r="E29" s="2">
        <v>3515</v>
      </c>
      <c r="F29" s="4">
        <v>-10.364004</v>
      </c>
      <c r="G29" s="4">
        <v>0.10133655277236672</v>
      </c>
      <c r="H29" s="4">
        <v>-73.819540228571427</v>
      </c>
      <c r="I29" s="4">
        <v>0.12333546368499607</v>
      </c>
      <c r="J29" s="4">
        <v>9.0924917714285698</v>
      </c>
      <c r="M29" s="3"/>
    </row>
    <row r="30" spans="1:13" x14ac:dyDescent="0.25">
      <c r="A30" s="2" t="s">
        <v>1808</v>
      </c>
      <c r="B30" s="3">
        <v>42316</v>
      </c>
      <c r="C30" s="16">
        <v>-83.484888888888904</v>
      </c>
      <c r="D30" s="16">
        <v>9.4869999999999983</v>
      </c>
      <c r="E30" s="2">
        <v>3590</v>
      </c>
      <c r="F30" s="4">
        <v>-10.158934850000001</v>
      </c>
      <c r="G30" s="4">
        <v>5.5100868314210988E-2</v>
      </c>
      <c r="H30" s="4">
        <v>-74.119907399999988</v>
      </c>
      <c r="I30" s="4">
        <v>0.21263206432649834</v>
      </c>
      <c r="J30" s="4">
        <v>7.151571400000023</v>
      </c>
      <c r="M30" s="3"/>
    </row>
    <row r="31" spans="1:13" x14ac:dyDescent="0.25">
      <c r="A31" s="2" t="s">
        <v>1809</v>
      </c>
      <c r="B31" s="3">
        <v>42316</v>
      </c>
      <c r="C31" s="16">
        <v>-83.493333333333297</v>
      </c>
      <c r="D31" s="16">
        <v>9.4721111111111114</v>
      </c>
      <c r="E31" s="2">
        <v>3597</v>
      </c>
      <c r="F31" s="4">
        <v>-11.624993600000002</v>
      </c>
      <c r="G31" s="4">
        <v>6.3226575474558219E-2</v>
      </c>
      <c r="H31" s="4">
        <v>-83.393532228571431</v>
      </c>
      <c r="I31" s="4">
        <v>0.24706879044399291</v>
      </c>
      <c r="J31" s="4">
        <v>9.6064165714285821</v>
      </c>
      <c r="M31" s="3"/>
    </row>
    <row r="32" spans="1:13" x14ac:dyDescent="0.25">
      <c r="A32" s="2" t="s">
        <v>1810</v>
      </c>
      <c r="B32" s="3">
        <v>42316</v>
      </c>
      <c r="C32" s="16">
        <v>-83.489944444444404</v>
      </c>
      <c r="D32" s="16">
        <v>9.4816944444444449</v>
      </c>
      <c r="E32" s="2">
        <v>3643</v>
      </c>
      <c r="F32" s="4">
        <v>-10.639628700000001</v>
      </c>
      <c r="G32" s="4">
        <v>6.9682736640289913E-2</v>
      </c>
      <c r="H32" s="4">
        <v>-76.807818199999986</v>
      </c>
      <c r="I32" s="4">
        <v>0.16266683898668427</v>
      </c>
      <c r="J32" s="4">
        <v>8.3092114000000237</v>
      </c>
      <c r="M32" s="3"/>
    </row>
    <row r="33" spans="1:13" x14ac:dyDescent="0.25">
      <c r="A33" s="2" t="s">
        <v>1705</v>
      </c>
      <c r="B33" s="3">
        <v>42332</v>
      </c>
      <c r="C33" s="16">
        <v>-83.481055555555557</v>
      </c>
      <c r="D33" s="16">
        <v>9.4687222222222225</v>
      </c>
      <c r="E33" s="2">
        <v>3506</v>
      </c>
      <c r="F33" s="4">
        <v>-11.5684574</v>
      </c>
      <c r="G33" s="4">
        <v>9.7444475989251919E-2</v>
      </c>
      <c r="H33" s="4">
        <v>-82.1190541</v>
      </c>
      <c r="I33" s="4">
        <v>0.25337109323177409</v>
      </c>
      <c r="J33" s="4">
        <v>10.428605099999999</v>
      </c>
      <c r="M33" s="3"/>
    </row>
    <row r="34" spans="1:13" x14ac:dyDescent="0.25">
      <c r="A34" s="2" t="s">
        <v>1657</v>
      </c>
      <c r="B34" s="3">
        <v>42338</v>
      </c>
      <c r="C34" s="16">
        <v>-83.494277777777782</v>
      </c>
      <c r="D34" s="16">
        <v>9.4827499999999993</v>
      </c>
      <c r="E34" s="2">
        <v>3524</v>
      </c>
      <c r="F34" s="4">
        <v>-9.9721333166666675</v>
      </c>
      <c r="G34" s="4">
        <v>8.1296091520525582E-2</v>
      </c>
      <c r="H34" s="4">
        <v>-75.259699800000007</v>
      </c>
      <c r="I34" s="4">
        <v>0.26459821862538824</v>
      </c>
      <c r="J34" s="4">
        <f>H34-8*F34</f>
        <v>4.5173667333333327</v>
      </c>
      <c r="M34" s="3"/>
    </row>
    <row r="35" spans="1:13" x14ac:dyDescent="0.25">
      <c r="A35" s="2" t="s">
        <v>1706</v>
      </c>
      <c r="B35" s="3">
        <v>42345</v>
      </c>
      <c r="C35" s="16">
        <v>-83.481055555555557</v>
      </c>
      <c r="D35" s="16">
        <v>9.4687222222222225</v>
      </c>
      <c r="E35" s="2">
        <v>3506</v>
      </c>
      <c r="F35" s="4">
        <v>-10.34738795</v>
      </c>
      <c r="G35" s="4">
        <v>7.8363256772181339E-2</v>
      </c>
      <c r="H35" s="4">
        <v>-72.361957087499988</v>
      </c>
      <c r="I35" s="4">
        <v>0.19631278594139523</v>
      </c>
      <c r="J35" s="4">
        <v>10.417146512500011</v>
      </c>
      <c r="M35" s="3"/>
    </row>
    <row r="36" spans="1:13" x14ac:dyDescent="0.25">
      <c r="A36" s="2" t="s">
        <v>1658</v>
      </c>
      <c r="B36" s="3">
        <v>42356</v>
      </c>
      <c r="C36" s="16">
        <v>-83.494277777777782</v>
      </c>
      <c r="D36" s="16">
        <v>9.4827499999999993</v>
      </c>
      <c r="E36" s="2">
        <v>3524</v>
      </c>
      <c r="F36" s="4">
        <v>-9.9514223500000014</v>
      </c>
      <c r="G36" s="4">
        <v>9.0760568532454275E-2</v>
      </c>
      <c r="H36" s="4">
        <v>-74.405091262500008</v>
      </c>
      <c r="I36" s="4">
        <v>0.18662938547382668</v>
      </c>
      <c r="J36" s="4">
        <f>H36-8*F36</f>
        <v>5.2062875375000033</v>
      </c>
      <c r="M36" s="3"/>
    </row>
    <row r="37" spans="1:13" x14ac:dyDescent="0.25">
      <c r="A37" s="2" t="s">
        <v>1707</v>
      </c>
      <c r="B37" s="3">
        <v>42361</v>
      </c>
      <c r="C37" s="16">
        <v>-83.481055555555557</v>
      </c>
      <c r="D37" s="16">
        <v>9.4687222222222225</v>
      </c>
      <c r="E37" s="2">
        <v>3506</v>
      </c>
      <c r="F37" s="4">
        <v>-9.9806974750000013</v>
      </c>
      <c r="G37" s="4">
        <v>1.3057529304677604E-2</v>
      </c>
      <c r="H37" s="4">
        <v>-70.31109914999999</v>
      </c>
      <c r="I37" s="4">
        <v>0.22971105594013275</v>
      </c>
      <c r="J37" s="4">
        <v>9.5344806500000203</v>
      </c>
      <c r="M37" s="3"/>
    </row>
    <row r="38" spans="1:13" x14ac:dyDescent="0.25">
      <c r="A38" s="2" t="s">
        <v>1659</v>
      </c>
      <c r="B38" s="3">
        <v>42381</v>
      </c>
      <c r="C38" s="16">
        <v>-83.494277777777782</v>
      </c>
      <c r="D38" s="16">
        <v>9.4827499999999993</v>
      </c>
      <c r="E38" s="2">
        <v>3524</v>
      </c>
      <c r="F38" s="4">
        <v>-9.4756871125000011</v>
      </c>
      <c r="G38" s="4">
        <v>8.4219435733707992E-2</v>
      </c>
      <c r="H38" s="4">
        <v>-71.362724249999999</v>
      </c>
      <c r="I38" s="4">
        <v>0.27684855632326388</v>
      </c>
      <c r="J38" s="4">
        <f>H38-8*F38</f>
        <v>4.4427726500000091</v>
      </c>
      <c r="M38" s="3"/>
    </row>
    <row r="39" spans="1:13" x14ac:dyDescent="0.25">
      <c r="A39" s="2" t="s">
        <v>1708</v>
      </c>
      <c r="B39" s="3">
        <v>42406</v>
      </c>
      <c r="C39" s="19">
        <v>-83.481055555555557</v>
      </c>
      <c r="D39" s="19">
        <v>9.4687222222222225</v>
      </c>
      <c r="E39" s="18">
        <v>3506</v>
      </c>
      <c r="F39" s="4">
        <v>-8.7568060857142846</v>
      </c>
      <c r="G39" s="4">
        <v>4.0635202597027319E-2</v>
      </c>
      <c r="H39" s="4">
        <v>-65.614931085714289</v>
      </c>
      <c r="I39" s="4">
        <v>0.21229824670240979</v>
      </c>
      <c r="J39" s="4">
        <v>4.4395175999999879</v>
      </c>
      <c r="M39" s="3"/>
    </row>
    <row r="40" spans="1:13" x14ac:dyDescent="0.25">
      <c r="A40" s="2" t="s">
        <v>1771</v>
      </c>
      <c r="B40" s="3">
        <v>42406</v>
      </c>
      <c r="C40" s="19">
        <v>-83.487222222222229</v>
      </c>
      <c r="D40" s="19">
        <v>9.4951666666666661</v>
      </c>
      <c r="E40" s="18">
        <v>3492</v>
      </c>
      <c r="F40" s="4">
        <v>-9.2673587125000019</v>
      </c>
      <c r="G40" s="4">
        <v>4.9277890906439602E-2</v>
      </c>
      <c r="H40" s="4">
        <v>-69.399495674999997</v>
      </c>
      <c r="I40" s="4">
        <v>0.33598406257385693</v>
      </c>
      <c r="J40" s="4">
        <f>H40-8*F40</f>
        <v>4.7393740250000178</v>
      </c>
      <c r="M40" s="3"/>
    </row>
    <row r="41" spans="1:13" x14ac:dyDescent="0.25">
      <c r="A41" s="2" t="s">
        <v>1772</v>
      </c>
      <c r="B41" s="3">
        <v>42406</v>
      </c>
      <c r="C41" s="19">
        <v>-83.486166666666662</v>
      </c>
      <c r="D41" s="19">
        <v>9.4922499999999985</v>
      </c>
      <c r="E41" s="18">
        <v>3495</v>
      </c>
      <c r="F41" s="4">
        <v>-8.9469740800000004</v>
      </c>
      <c r="G41" s="4">
        <v>4.0692554234613737E-2</v>
      </c>
      <c r="H41" s="4">
        <v>-66.966463199999993</v>
      </c>
      <c r="I41" s="4">
        <v>0.24731062680993074</v>
      </c>
      <c r="J41" s="4">
        <f>H41-8*F41</f>
        <v>4.6093294400000104</v>
      </c>
      <c r="M41" s="3"/>
    </row>
    <row r="42" spans="1:13" x14ac:dyDescent="0.25">
      <c r="A42" s="2" t="s">
        <v>1773</v>
      </c>
      <c r="B42" s="3">
        <v>42406</v>
      </c>
      <c r="C42" s="19">
        <v>-83.487055555555557</v>
      </c>
      <c r="D42" s="19">
        <v>9.4928333333333317</v>
      </c>
      <c r="E42" s="18">
        <v>3496</v>
      </c>
      <c r="F42" s="4">
        <v>-7.0168894000000002</v>
      </c>
      <c r="G42" s="4">
        <v>4.4998052792270607E-2</v>
      </c>
      <c r="H42" s="4">
        <v>-57.075317033333334</v>
      </c>
      <c r="I42" s="4">
        <v>0.33666338783610883</v>
      </c>
      <c r="J42" s="4">
        <f>H42-8*F42</f>
        <v>-0.94020183333333307</v>
      </c>
      <c r="M42" s="3"/>
    </row>
    <row r="43" spans="1:13" x14ac:dyDescent="0.25">
      <c r="A43" s="2" t="s">
        <v>1811</v>
      </c>
      <c r="B43" s="3">
        <v>42406</v>
      </c>
      <c r="C43" s="19">
        <v>-83.503971000000007</v>
      </c>
      <c r="D43" s="19">
        <v>9.4576729999999998</v>
      </c>
      <c r="E43" s="18">
        <v>3349</v>
      </c>
      <c r="F43" s="4">
        <v>-13.021707520000001</v>
      </c>
      <c r="G43" s="4">
        <v>0.1118936391708746</v>
      </c>
      <c r="H43" s="4">
        <v>-93.647535079999997</v>
      </c>
      <c r="I43" s="4">
        <v>0.32021179656653309</v>
      </c>
      <c r="J43" s="4">
        <v>10.526125080000014</v>
      </c>
      <c r="M43" s="3"/>
    </row>
    <row r="44" spans="1:13" x14ac:dyDescent="0.25">
      <c r="A44" s="2" t="s">
        <v>1812</v>
      </c>
      <c r="B44" s="3">
        <v>42406</v>
      </c>
      <c r="C44" s="19">
        <v>-83.489611111111117</v>
      </c>
      <c r="D44" s="19">
        <v>9.4653333333333318</v>
      </c>
      <c r="E44" s="18">
        <v>3478</v>
      </c>
      <c r="F44" s="4">
        <v>-10.6771627</v>
      </c>
      <c r="G44" s="4">
        <v>7.320904595089317E-2</v>
      </c>
      <c r="H44" s="4">
        <v>-75.676226250000013</v>
      </c>
      <c r="I44" s="4">
        <v>0.21418702175840473</v>
      </c>
      <c r="J44" s="4">
        <v>9.7410753499999885</v>
      </c>
      <c r="M44" s="3"/>
    </row>
    <row r="45" spans="1:13" x14ac:dyDescent="0.25">
      <c r="A45" s="2" t="s">
        <v>1813</v>
      </c>
      <c r="B45" s="3">
        <v>42406</v>
      </c>
      <c r="C45" s="19">
        <v>-83.493290000000002</v>
      </c>
      <c r="D45" s="19">
        <v>9.4817350000000005</v>
      </c>
      <c r="E45" s="18">
        <v>3560</v>
      </c>
      <c r="F45" s="4">
        <v>-5.0035796499999998</v>
      </c>
      <c r="G45" s="4">
        <v>9.6379694416183478E-2</v>
      </c>
      <c r="H45" s="4">
        <v>-48.232266400000007</v>
      </c>
      <c r="I45" s="4">
        <v>0.34995955134641149</v>
      </c>
      <c r="J45" s="4">
        <v>-8.2036292000000088</v>
      </c>
      <c r="M45" s="3"/>
    </row>
    <row r="46" spans="1:13" x14ac:dyDescent="0.25">
      <c r="A46" s="2" t="s">
        <v>1660</v>
      </c>
      <c r="B46" s="3">
        <v>42408</v>
      </c>
      <c r="C46" s="16">
        <v>-83.494277777777782</v>
      </c>
      <c r="D46" s="16">
        <v>9.4827499999999993</v>
      </c>
      <c r="E46" s="2">
        <v>3524</v>
      </c>
      <c r="F46" s="4">
        <v>-9.1429524499999992</v>
      </c>
      <c r="G46" s="4">
        <v>1.717838354531628E-2</v>
      </c>
      <c r="H46" s="4">
        <v>-68.369248400000004</v>
      </c>
      <c r="I46" s="4">
        <v>0.40027788836641903</v>
      </c>
      <c r="J46" s="4">
        <f>H46-8*F46</f>
        <v>4.7743711999999903</v>
      </c>
      <c r="M46" s="3"/>
    </row>
    <row r="47" spans="1:13" x14ac:dyDescent="0.25">
      <c r="A47" s="2" t="s">
        <v>1709</v>
      </c>
      <c r="B47" s="3">
        <v>42416</v>
      </c>
      <c r="C47" s="16">
        <v>-83.481055555555557</v>
      </c>
      <c r="D47" s="16">
        <v>9.4687222222222225</v>
      </c>
      <c r="E47" s="2">
        <v>3506</v>
      </c>
      <c r="F47" s="4">
        <v>-8.2510745857142869</v>
      </c>
      <c r="G47" s="4">
        <v>2.9787422291096519E-2</v>
      </c>
      <c r="H47" s="4">
        <v>-59.233940171428571</v>
      </c>
      <c r="I47" s="4">
        <v>0.25074976875361432</v>
      </c>
      <c r="J47" s="4">
        <v>6.7746565142857236</v>
      </c>
      <c r="M47" s="3"/>
    </row>
    <row r="48" spans="1:13" x14ac:dyDescent="0.25">
      <c r="A48" s="2" t="s">
        <v>1661</v>
      </c>
      <c r="B48" s="3">
        <v>42422</v>
      </c>
      <c r="C48" s="16">
        <v>-83.494277777777782</v>
      </c>
      <c r="D48" s="16">
        <v>9.4827499999999993</v>
      </c>
      <c r="E48" s="2">
        <v>3524</v>
      </c>
      <c r="F48" s="4">
        <v>-8.9390753428571426</v>
      </c>
      <c r="G48" s="4">
        <v>5.2149344659796197E-2</v>
      </c>
      <c r="H48" s="4">
        <v>-67.111913257142859</v>
      </c>
      <c r="I48" s="4">
        <v>0.24195306201630024</v>
      </c>
      <c r="J48" s="4">
        <f>H48-8*F48</f>
        <v>4.4006894857142811</v>
      </c>
      <c r="M48" s="3"/>
    </row>
    <row r="49" spans="1:13" x14ac:dyDescent="0.25">
      <c r="A49" s="2" t="s">
        <v>1710</v>
      </c>
      <c r="B49" s="3">
        <v>42429</v>
      </c>
      <c r="C49" s="16">
        <v>-83.481055555555557</v>
      </c>
      <c r="D49" s="16">
        <v>9.4687222222222225</v>
      </c>
      <c r="E49" s="2">
        <v>3506</v>
      </c>
      <c r="F49" s="4">
        <v>-7.7374394428571431</v>
      </c>
      <c r="G49" s="4">
        <v>7.6093732947132647E-2</v>
      </c>
      <c r="H49" s="4">
        <v>-56.284975657142859</v>
      </c>
      <c r="I49" s="4">
        <v>0.30704287032193933</v>
      </c>
      <c r="J49" s="4">
        <v>5.6145398857142865</v>
      </c>
      <c r="M49" s="3"/>
    </row>
    <row r="50" spans="1:13" x14ac:dyDescent="0.25">
      <c r="A50" s="2" t="s">
        <v>1662</v>
      </c>
      <c r="B50" s="3">
        <v>42450</v>
      </c>
      <c r="C50" s="16">
        <v>-83.494277777777782</v>
      </c>
      <c r="D50" s="16">
        <v>9.4827499999999993</v>
      </c>
      <c r="E50" s="2">
        <v>3524</v>
      </c>
      <c r="F50" s="4">
        <v>-8.6823779200000022</v>
      </c>
      <c r="G50" s="4">
        <v>4.4351903700539957E-2</v>
      </c>
      <c r="H50" s="4">
        <v>-65.318040800000006</v>
      </c>
      <c r="I50" s="4">
        <v>0.40991985781350931</v>
      </c>
      <c r="J50" s="4">
        <f>H50-8*F50</f>
        <v>4.1409825600000119</v>
      </c>
      <c r="M50" s="3"/>
    </row>
    <row r="51" spans="1:13" x14ac:dyDescent="0.25">
      <c r="A51" s="2" t="s">
        <v>1663</v>
      </c>
      <c r="B51" s="3">
        <v>42468</v>
      </c>
      <c r="C51" s="16">
        <v>-83.494277777777782</v>
      </c>
      <c r="D51" s="16">
        <v>9.4827499999999993</v>
      </c>
      <c r="E51" s="2">
        <v>3524</v>
      </c>
      <c r="F51" s="4">
        <v>-8.3345027500000004</v>
      </c>
      <c r="G51" s="4">
        <v>0.10353494227105239</v>
      </c>
      <c r="H51" s="4">
        <v>-63.96982955</v>
      </c>
      <c r="I51" s="4">
        <v>0.29809828084824308</v>
      </c>
      <c r="J51" s="4">
        <f>H51-8*F51</f>
        <v>2.7061924500000032</v>
      </c>
      <c r="M51" s="3"/>
    </row>
    <row r="52" spans="1:13" x14ac:dyDescent="0.25">
      <c r="A52" s="2" t="s">
        <v>1711</v>
      </c>
      <c r="B52" s="3">
        <v>42471</v>
      </c>
      <c r="C52" s="16">
        <v>-83.481055555555557</v>
      </c>
      <c r="D52" s="16">
        <v>9.4687222222222225</v>
      </c>
      <c r="E52" s="2">
        <v>3506</v>
      </c>
      <c r="F52" s="4">
        <v>-6.7097186000000004</v>
      </c>
      <c r="G52" s="4">
        <v>7.629956567237671E-2</v>
      </c>
      <c r="H52" s="4">
        <v>-51.344341314285707</v>
      </c>
      <c r="I52" s="4">
        <v>0.31300923551668408</v>
      </c>
      <c r="J52" s="4">
        <v>2.3334074857142966</v>
      </c>
      <c r="M52" s="3"/>
    </row>
    <row r="53" spans="1:13" x14ac:dyDescent="0.25">
      <c r="A53" s="2" t="s">
        <v>1664</v>
      </c>
      <c r="B53" s="3">
        <v>42478</v>
      </c>
      <c r="C53" s="16">
        <v>-83.494277777777782</v>
      </c>
      <c r="D53" s="16">
        <v>9.4827499999999993</v>
      </c>
      <c r="E53" s="2">
        <v>3524</v>
      </c>
      <c r="F53" s="4">
        <v>-8.5408729400000016</v>
      </c>
      <c r="G53" s="4">
        <v>8.3848672180469958E-2</v>
      </c>
      <c r="H53" s="4">
        <v>-64.612149439999996</v>
      </c>
      <c r="I53" s="4">
        <v>0.2345036850387785</v>
      </c>
      <c r="J53" s="4">
        <f>H53-8*F53</f>
        <v>3.714834080000017</v>
      </c>
      <c r="M53" s="3"/>
    </row>
    <row r="54" spans="1:13" x14ac:dyDescent="0.25">
      <c r="A54" s="2" t="s">
        <v>1712</v>
      </c>
      <c r="B54" s="3">
        <v>42485</v>
      </c>
      <c r="C54" s="16">
        <v>-83.481055555555557</v>
      </c>
      <c r="D54" s="16">
        <v>9.4687222222222225</v>
      </c>
      <c r="E54" s="2">
        <v>3506</v>
      </c>
      <c r="F54" s="4">
        <v>-6.6801069833333342</v>
      </c>
      <c r="G54" s="4">
        <v>7.1198446810991828E-2</v>
      </c>
      <c r="H54" s="4">
        <v>-50.391612000000002</v>
      </c>
      <c r="I54" s="4">
        <v>0.23258657435953201</v>
      </c>
      <c r="J54" s="4">
        <v>3.0492438666666715</v>
      </c>
      <c r="M54" s="3"/>
    </row>
    <row r="55" spans="1:13" x14ac:dyDescent="0.25">
      <c r="A55" s="2" t="s">
        <v>1774</v>
      </c>
      <c r="B55" s="3">
        <v>42490</v>
      </c>
      <c r="C55" s="16">
        <v>-83.487138888888893</v>
      </c>
      <c r="D55" s="16">
        <v>9.4977499999999999</v>
      </c>
      <c r="E55" s="2">
        <v>3490</v>
      </c>
      <c r="F55" s="4">
        <v>-3.8325720000000003</v>
      </c>
      <c r="G55" s="4">
        <v>6.0629123132699421E-2</v>
      </c>
      <c r="H55" s="4">
        <v>-38.310577833333333</v>
      </c>
      <c r="I55" s="4">
        <v>0.25561717743277979</v>
      </c>
      <c r="J55" s="4">
        <f>H55-8*F55</f>
        <v>-7.6500018333333308</v>
      </c>
      <c r="M55" s="3"/>
    </row>
    <row r="56" spans="1:13" x14ac:dyDescent="0.25">
      <c r="A56" s="2" t="s">
        <v>1775</v>
      </c>
      <c r="B56" s="3">
        <v>42490</v>
      </c>
      <c r="C56" s="19">
        <v>-83.487222222222229</v>
      </c>
      <c r="D56" s="19">
        <v>9.4951666666666661</v>
      </c>
      <c r="E56" s="18">
        <v>3492</v>
      </c>
      <c r="F56" s="4">
        <v>-7.2809342400000006</v>
      </c>
      <c r="G56" s="4">
        <v>6.1778405753855611E-2</v>
      </c>
      <c r="H56" s="4">
        <v>-55.330351099999994</v>
      </c>
      <c r="I56" s="4">
        <v>0.22490301988507236</v>
      </c>
      <c r="J56" s="4">
        <f>H56-8*F56</f>
        <v>2.9171228200000101</v>
      </c>
      <c r="M56" s="3"/>
    </row>
    <row r="57" spans="1:13" x14ac:dyDescent="0.25">
      <c r="A57" s="2" t="s">
        <v>1776</v>
      </c>
      <c r="B57" s="3">
        <v>42490</v>
      </c>
      <c r="C57" s="19">
        <v>-83.486166666666662</v>
      </c>
      <c r="D57" s="19">
        <v>9.4922499999999985</v>
      </c>
      <c r="E57" s="18">
        <v>3495</v>
      </c>
      <c r="F57" s="4">
        <v>-6.5718230833333351</v>
      </c>
      <c r="G57" s="4">
        <v>3.3552230304074802E-2</v>
      </c>
      <c r="H57" s="4">
        <v>-50.556602399999996</v>
      </c>
      <c r="I57" s="4">
        <v>0.28861193824348069</v>
      </c>
      <c r="J57" s="4">
        <f>H57-8*F57</f>
        <v>2.0179822666666851</v>
      </c>
      <c r="M57" s="3"/>
    </row>
    <row r="58" spans="1:13" x14ac:dyDescent="0.25">
      <c r="A58" s="2" t="s">
        <v>1777</v>
      </c>
      <c r="B58" s="3">
        <v>42490</v>
      </c>
      <c r="C58" s="19">
        <v>-83.487055555555557</v>
      </c>
      <c r="D58" s="19">
        <v>9.4928333333333317</v>
      </c>
      <c r="E58" s="18">
        <v>3496</v>
      </c>
      <c r="F58" s="4">
        <v>-1.8823592600000012</v>
      </c>
      <c r="G58" s="4">
        <v>7.1601942993211112E-2</v>
      </c>
      <c r="H58" s="4">
        <v>-26.143745840000001</v>
      </c>
      <c r="I58" s="4">
        <v>0.35518094842914244</v>
      </c>
      <c r="J58" s="4">
        <f>H58-8*F58</f>
        <v>-11.084871759999992</v>
      </c>
      <c r="M58" s="3"/>
    </row>
    <row r="59" spans="1:13" x14ac:dyDescent="0.25">
      <c r="A59" s="2" t="s">
        <v>1713</v>
      </c>
      <c r="B59" s="3">
        <v>42491</v>
      </c>
      <c r="C59" s="16">
        <v>-83.481055555555557</v>
      </c>
      <c r="D59" s="16">
        <v>9.4687222222222225</v>
      </c>
      <c r="E59" s="30">
        <v>3506</v>
      </c>
      <c r="F59" s="4">
        <v>-6.6587018000000002</v>
      </c>
      <c r="G59" s="4">
        <v>6.3421876851320072E-2</v>
      </c>
      <c r="H59" s="4">
        <v>-49.8857815</v>
      </c>
      <c r="I59" s="4">
        <v>0.25856227667637993</v>
      </c>
      <c r="J59" s="4">
        <v>3.3838329000000016</v>
      </c>
      <c r="M59" s="3"/>
    </row>
    <row r="60" spans="1:13" x14ac:dyDescent="0.25">
      <c r="A60" s="2" t="s">
        <v>1814</v>
      </c>
      <c r="B60" s="3">
        <v>42491</v>
      </c>
      <c r="C60" s="16">
        <v>-83.489611111111117</v>
      </c>
      <c r="D60" s="16">
        <v>9.4653333333333318</v>
      </c>
      <c r="E60" s="2">
        <v>3478</v>
      </c>
      <c r="F60" s="4">
        <v>-9.1800200000000007</v>
      </c>
      <c r="G60" s="4">
        <v>5.0174791910839137E-2</v>
      </c>
      <c r="H60" s="4">
        <v>-60.415223083333338</v>
      </c>
      <c r="I60" s="4">
        <v>0.36560966092259706</v>
      </c>
      <c r="J60" s="4">
        <v>13.024936916666668</v>
      </c>
      <c r="M60" s="3"/>
    </row>
    <row r="61" spans="1:13" x14ac:dyDescent="0.25">
      <c r="A61" s="2" t="s">
        <v>1815</v>
      </c>
      <c r="B61" s="3">
        <v>42491</v>
      </c>
      <c r="C61" s="16">
        <v>-83.481150999999997</v>
      </c>
      <c r="D61" s="16">
        <v>9.4684209999999993</v>
      </c>
      <c r="E61" s="2">
        <v>3506</v>
      </c>
      <c r="F61" s="4">
        <v>-6.4125655500000001</v>
      </c>
      <c r="G61" s="4">
        <v>3.8669437994475163E-2</v>
      </c>
      <c r="H61" s="4">
        <v>-38.097852937500001</v>
      </c>
      <c r="I61" s="4">
        <v>0.28302428826191445</v>
      </c>
      <c r="J61" s="4">
        <v>13.2026714625</v>
      </c>
      <c r="M61" s="3"/>
    </row>
    <row r="62" spans="1:13" x14ac:dyDescent="0.25">
      <c r="A62" s="2" t="s">
        <v>1714</v>
      </c>
      <c r="B62" s="3">
        <v>42512</v>
      </c>
      <c r="C62" s="16">
        <v>-83.481055555555557</v>
      </c>
      <c r="D62" s="16">
        <v>9.4687222222222225</v>
      </c>
      <c r="E62" s="2">
        <v>3506</v>
      </c>
      <c r="F62" s="4">
        <v>-6.0931051862500007</v>
      </c>
      <c r="G62" s="4">
        <v>2.5648661266497945E-2</v>
      </c>
      <c r="H62" s="4">
        <v>-48.196919692500003</v>
      </c>
      <c r="I62" s="4">
        <v>0.53073580030553991</v>
      </c>
      <c r="J62" s="4">
        <v>0.54792179750000258</v>
      </c>
      <c r="M62" s="3"/>
    </row>
    <row r="63" spans="1:13" x14ac:dyDescent="0.25">
      <c r="A63" s="2" t="s">
        <v>1665</v>
      </c>
      <c r="B63" s="3">
        <v>42520</v>
      </c>
      <c r="C63" s="16">
        <v>-83.494277777777782</v>
      </c>
      <c r="D63" s="16">
        <v>9.4827499999999993</v>
      </c>
      <c r="E63" s="2">
        <v>3524</v>
      </c>
      <c r="F63" s="4">
        <v>-8.5787262210000002</v>
      </c>
      <c r="G63" s="4">
        <v>0.12276722136408003</v>
      </c>
      <c r="H63" s="4">
        <v>-64.052470539999987</v>
      </c>
      <c r="I63" s="4">
        <v>0.165943084676171</v>
      </c>
      <c r="J63" s="4">
        <f>H63-8*F63</f>
        <v>4.5773392280000138</v>
      </c>
      <c r="M63" s="3"/>
    </row>
    <row r="64" spans="1:13" x14ac:dyDescent="0.25">
      <c r="A64" s="2" t="s">
        <v>1715</v>
      </c>
      <c r="B64" s="3">
        <v>42533</v>
      </c>
      <c r="C64" s="16">
        <v>-83.481055555555557</v>
      </c>
      <c r="D64" s="16">
        <v>9.4687222222222225</v>
      </c>
      <c r="E64" s="2">
        <v>3506</v>
      </c>
      <c r="F64" s="4">
        <v>-8.5738625200000023</v>
      </c>
      <c r="G64" s="4">
        <v>6.8975276276980219E-2</v>
      </c>
      <c r="H64" s="4">
        <v>-64.026125629999996</v>
      </c>
      <c r="I64" s="4">
        <v>0.45356257676706974</v>
      </c>
      <c r="J64" s="4">
        <v>4.5647745300000224</v>
      </c>
      <c r="M64" s="3"/>
    </row>
    <row r="65" spans="1:13" x14ac:dyDescent="0.25">
      <c r="A65" s="2" t="s">
        <v>1666</v>
      </c>
      <c r="B65" s="3">
        <v>42536</v>
      </c>
      <c r="C65" s="16">
        <v>-83.494277777777782</v>
      </c>
      <c r="D65" s="16">
        <v>9.4827499999999993</v>
      </c>
      <c r="E65" s="2">
        <v>3524</v>
      </c>
      <c r="F65" s="4">
        <v>-9.340322875</v>
      </c>
      <c r="G65" s="4">
        <v>6.2914149140416764E-2</v>
      </c>
      <c r="H65" s="4">
        <v>-67.898926825000018</v>
      </c>
      <c r="I65" s="4">
        <v>0.60519244073704581</v>
      </c>
      <c r="J65" s="4">
        <f>H65-8*F65</f>
        <v>6.8236561749999822</v>
      </c>
      <c r="M65" s="3"/>
    </row>
    <row r="66" spans="1:13" x14ac:dyDescent="0.25">
      <c r="A66" s="2" t="s">
        <v>1716</v>
      </c>
      <c r="B66" s="3">
        <v>42542</v>
      </c>
      <c r="C66" s="16">
        <v>-83.481055555555557</v>
      </c>
      <c r="D66" s="16">
        <v>9.4687222222222225</v>
      </c>
      <c r="E66" s="2">
        <v>3506</v>
      </c>
      <c r="F66" s="4">
        <v>-8.2312759787500021</v>
      </c>
      <c r="G66" s="4">
        <v>6.8906812861775107E-2</v>
      </c>
      <c r="H66" s="4">
        <v>-62.609773604999994</v>
      </c>
      <c r="I66" s="4">
        <v>0.37989903726676605</v>
      </c>
      <c r="J66" s="4">
        <v>3.2404342250000226</v>
      </c>
      <c r="M66" s="3"/>
    </row>
    <row r="67" spans="1:13" x14ac:dyDescent="0.25">
      <c r="A67" s="2" t="s">
        <v>1717</v>
      </c>
      <c r="B67" s="3">
        <v>42553</v>
      </c>
      <c r="C67" s="16">
        <v>-83.481055555555557</v>
      </c>
      <c r="D67" s="16">
        <v>9.4687222222222225</v>
      </c>
      <c r="E67" s="2">
        <v>3506</v>
      </c>
      <c r="F67" s="4">
        <v>-8.3024599899999991</v>
      </c>
      <c r="G67" s="4">
        <v>5.1341705601871693E-2</v>
      </c>
      <c r="H67" s="4">
        <v>-62.177973145999999</v>
      </c>
      <c r="I67" s="4">
        <v>0.40098209546561825</v>
      </c>
      <c r="J67" s="4">
        <v>4.2417067739999936</v>
      </c>
      <c r="M67" s="3"/>
    </row>
    <row r="68" spans="1:13" x14ac:dyDescent="0.25">
      <c r="A68" s="2" t="s">
        <v>1816</v>
      </c>
      <c r="B68" s="3">
        <v>42553</v>
      </c>
      <c r="C68" s="16">
        <v>-83.489611111111117</v>
      </c>
      <c r="D68" s="16">
        <v>9.4639260000000007</v>
      </c>
      <c r="E68" s="2">
        <v>3448</v>
      </c>
      <c r="F68" s="4">
        <v>-10.2807504625</v>
      </c>
      <c r="G68" s="4">
        <v>2.3658807260629224E-2</v>
      </c>
      <c r="H68" s="4">
        <v>-69.500056227499996</v>
      </c>
      <c r="I68" s="4">
        <v>0.36417459345487407</v>
      </c>
      <c r="J68" s="4">
        <v>12.745947472500006</v>
      </c>
      <c r="M68" s="3"/>
    </row>
    <row r="69" spans="1:13" x14ac:dyDescent="0.25">
      <c r="A69" s="2" t="s">
        <v>1817</v>
      </c>
      <c r="B69" s="3">
        <v>42553</v>
      </c>
      <c r="C69" s="16">
        <v>-83.489611111111117</v>
      </c>
      <c r="D69" s="16">
        <v>9.4653333333333318</v>
      </c>
      <c r="E69" s="2">
        <v>3478</v>
      </c>
      <c r="F69" s="4">
        <v>-10.214718430000001</v>
      </c>
      <c r="G69" s="4">
        <v>6.075657244669027E-2</v>
      </c>
      <c r="H69" s="4">
        <v>-72.449138742499997</v>
      </c>
      <c r="I69" s="4">
        <v>0.33458837662872881</v>
      </c>
      <c r="J69" s="4">
        <v>9.2686086975000137</v>
      </c>
      <c r="M69" s="3"/>
    </row>
    <row r="70" spans="1:13" x14ac:dyDescent="0.25">
      <c r="A70" s="2" t="s">
        <v>1818</v>
      </c>
      <c r="B70" s="3">
        <v>42553</v>
      </c>
      <c r="C70" s="16">
        <v>-83.481150999999997</v>
      </c>
      <c r="D70" s="16">
        <v>9.4684209999999993</v>
      </c>
      <c r="E70" s="2">
        <v>3506</v>
      </c>
      <c r="F70" s="4">
        <v>-10.374668980000001</v>
      </c>
      <c r="G70" s="4">
        <v>3.8622229955582704E-2</v>
      </c>
      <c r="H70" s="4">
        <v>-66.680257424000004</v>
      </c>
      <c r="I70" s="4">
        <v>0.12657384658575133</v>
      </c>
      <c r="J70" s="4">
        <v>16.317094416000003</v>
      </c>
      <c r="M70" s="3"/>
    </row>
    <row r="71" spans="1:13" x14ac:dyDescent="0.25">
      <c r="A71" s="2" t="s">
        <v>1819</v>
      </c>
      <c r="B71" s="3">
        <v>42553</v>
      </c>
      <c r="C71" s="16">
        <v>-83.493333333333297</v>
      </c>
      <c r="D71" s="16">
        <v>9.4721111111111114</v>
      </c>
      <c r="E71" s="2">
        <v>3597</v>
      </c>
      <c r="F71" s="4">
        <v>-12.113318308</v>
      </c>
      <c r="G71" s="4">
        <v>4.1531003921277024E-2</v>
      </c>
      <c r="H71" s="4">
        <v>-86.702591771999977</v>
      </c>
      <c r="I71" s="4">
        <v>0.33792943702542999</v>
      </c>
      <c r="J71" s="4">
        <v>10.203954692000025</v>
      </c>
      <c r="M71" s="3"/>
    </row>
    <row r="72" spans="1:13" x14ac:dyDescent="0.25">
      <c r="A72" s="2" t="s">
        <v>1718</v>
      </c>
      <c r="B72" s="3">
        <v>42558</v>
      </c>
      <c r="C72" s="16">
        <v>-83.481055555555557</v>
      </c>
      <c r="D72" s="16">
        <v>9.4687222222222225</v>
      </c>
      <c r="E72" s="2">
        <v>3506</v>
      </c>
      <c r="F72" s="4">
        <v>-8.4069583249999997</v>
      </c>
      <c r="G72" s="4">
        <v>7.1772718632296076E-2</v>
      </c>
      <c r="H72" s="4">
        <v>-62.57493285999999</v>
      </c>
      <c r="I72" s="4">
        <v>0.42008899176972275</v>
      </c>
      <c r="J72" s="4">
        <v>4.680733740000008</v>
      </c>
      <c r="M72" s="3"/>
    </row>
    <row r="73" spans="1:13" x14ac:dyDescent="0.25">
      <c r="A73" s="2" t="s">
        <v>1667</v>
      </c>
      <c r="B73" s="3">
        <v>42563</v>
      </c>
      <c r="C73" s="16">
        <v>-83.494277777777782</v>
      </c>
      <c r="D73" s="16">
        <v>9.4827499999999993</v>
      </c>
      <c r="E73" s="2">
        <v>3524</v>
      </c>
      <c r="F73" s="4">
        <v>-9.3403577583333348</v>
      </c>
      <c r="G73" s="4">
        <v>8.8246931835681636E-2</v>
      </c>
      <c r="H73" s="4">
        <v>-67.858250016666659</v>
      </c>
      <c r="I73" s="4">
        <v>0.38624915620680317</v>
      </c>
      <c r="J73" s="4">
        <f>H73-8*F73</f>
        <v>6.8646120500000194</v>
      </c>
      <c r="M73" s="3"/>
    </row>
    <row r="74" spans="1:13" x14ac:dyDescent="0.25">
      <c r="A74" s="2" t="s">
        <v>1719</v>
      </c>
      <c r="B74" s="3">
        <v>42570</v>
      </c>
      <c r="C74" s="16">
        <v>-83.481055555555557</v>
      </c>
      <c r="D74" s="16">
        <v>9.4687222222222225</v>
      </c>
      <c r="E74" s="2">
        <v>3506</v>
      </c>
      <c r="F74" s="4">
        <v>-9.6533796400000007</v>
      </c>
      <c r="G74" s="4">
        <v>7.7960325881200679E-2</v>
      </c>
      <c r="H74" s="4">
        <v>-68.899119343999999</v>
      </c>
      <c r="I74" s="4">
        <v>0.43198107352481036</v>
      </c>
      <c r="J74" s="4">
        <v>8.3279177760000067</v>
      </c>
      <c r="M74" s="3"/>
    </row>
    <row r="75" spans="1:13" x14ac:dyDescent="0.25">
      <c r="A75" s="2" t="s">
        <v>1720</v>
      </c>
      <c r="B75" s="3">
        <v>42585</v>
      </c>
      <c r="C75" s="16">
        <v>-83.481055555555557</v>
      </c>
      <c r="D75" s="16">
        <v>9.4687222222222225</v>
      </c>
      <c r="E75" s="2">
        <v>3506</v>
      </c>
      <c r="F75" s="4">
        <v>-8.4347322500000015</v>
      </c>
      <c r="G75" s="4">
        <v>6.8176095004385262E-2</v>
      </c>
      <c r="H75" s="4">
        <v>-63.189573118333328</v>
      </c>
      <c r="I75" s="4">
        <v>0.17795326575836001</v>
      </c>
      <c r="J75" s="4">
        <v>4.2882848816666836</v>
      </c>
      <c r="M75" s="3"/>
    </row>
    <row r="76" spans="1:13" x14ac:dyDescent="0.25">
      <c r="A76" s="2" t="s">
        <v>1668</v>
      </c>
      <c r="B76" s="3">
        <v>42612</v>
      </c>
      <c r="C76" s="16">
        <v>-83.494277777777782</v>
      </c>
      <c r="D76" s="16">
        <v>9.4827499999999993</v>
      </c>
      <c r="E76" s="2">
        <v>3524</v>
      </c>
      <c r="F76" s="4">
        <v>-9.0550155799999992</v>
      </c>
      <c r="G76" s="4">
        <v>6.3253000014353855E-2</v>
      </c>
      <c r="H76" s="4">
        <v>-67.078203639999998</v>
      </c>
      <c r="I76" s="4">
        <v>0.48288911013863384</v>
      </c>
      <c r="J76" s="4">
        <f>H76-8*F76</f>
        <v>5.3619209999999953</v>
      </c>
      <c r="M76" s="3"/>
    </row>
    <row r="77" spans="1:13" x14ac:dyDescent="0.25">
      <c r="A77" s="2" t="s">
        <v>1721</v>
      </c>
      <c r="B77" s="3">
        <v>42615</v>
      </c>
      <c r="C77" s="16">
        <v>-83.481055555555557</v>
      </c>
      <c r="D77" s="16">
        <v>9.4687222222222225</v>
      </c>
      <c r="E77" s="2">
        <v>3506</v>
      </c>
      <c r="F77" s="4">
        <v>-8.5122149000000018</v>
      </c>
      <c r="G77" s="4">
        <v>3.9830942747868359E-2</v>
      </c>
      <c r="H77" s="4">
        <v>-63.391304126666661</v>
      </c>
      <c r="I77" s="4">
        <v>0.2386686711763176</v>
      </c>
      <c r="J77" s="4">
        <v>4.7064150733333534</v>
      </c>
      <c r="M77" s="3"/>
    </row>
    <row r="78" spans="1:13" x14ac:dyDescent="0.25">
      <c r="A78" s="2" t="s">
        <v>1820</v>
      </c>
      <c r="B78" s="3">
        <v>42615</v>
      </c>
      <c r="C78" s="19">
        <v>-83.503971000000007</v>
      </c>
      <c r="D78" s="19">
        <v>9.4576729999999998</v>
      </c>
      <c r="E78" s="18">
        <v>3349</v>
      </c>
      <c r="F78" s="4">
        <v>-12.756920872</v>
      </c>
      <c r="G78" s="4">
        <v>9.2758621432584121E-2</v>
      </c>
      <c r="H78" s="4">
        <v>-89.381646115999985</v>
      </c>
      <c r="I78" s="4">
        <v>0.31802037489833085</v>
      </c>
      <c r="J78" s="4">
        <v>12.673720860000017</v>
      </c>
      <c r="M78" s="3"/>
    </row>
    <row r="79" spans="1:13" x14ac:dyDescent="0.25">
      <c r="A79" s="2" t="s">
        <v>1821</v>
      </c>
      <c r="B79" s="3">
        <v>42615</v>
      </c>
      <c r="C79" s="16">
        <v>-83.489611111111117</v>
      </c>
      <c r="D79" s="16">
        <v>9.4653333333333318</v>
      </c>
      <c r="E79" s="2">
        <v>3478</v>
      </c>
      <c r="F79" s="4">
        <v>-10.42039658</v>
      </c>
      <c r="G79" s="4">
        <v>6.8080403203560694E-2</v>
      </c>
      <c r="H79" s="4">
        <v>-72.367365356666653</v>
      </c>
      <c r="I79" s="4">
        <v>0.1680764027363261</v>
      </c>
      <c r="J79" s="4">
        <v>10.995807283333349</v>
      </c>
      <c r="M79" s="3"/>
    </row>
    <row r="80" spans="1:13" x14ac:dyDescent="0.25">
      <c r="A80" s="2" t="s">
        <v>1822</v>
      </c>
      <c r="B80" s="3">
        <v>42615</v>
      </c>
      <c r="C80" s="16">
        <v>-83.481150999999997</v>
      </c>
      <c r="D80" s="16">
        <v>9.4684209999999993</v>
      </c>
      <c r="E80" s="2">
        <v>3506</v>
      </c>
      <c r="F80" s="4">
        <v>-10.6041449</v>
      </c>
      <c r="G80" s="4">
        <v>4.1784964309737112E-2</v>
      </c>
      <c r="H80" s="4">
        <v>-68.503804751666664</v>
      </c>
      <c r="I80" s="4">
        <v>0.18082621876976671</v>
      </c>
      <c r="J80" s="4">
        <v>16.329354448333333</v>
      </c>
      <c r="M80" s="3"/>
    </row>
    <row r="81" spans="1:13" x14ac:dyDescent="0.25">
      <c r="A81" s="2" t="s">
        <v>1722</v>
      </c>
      <c r="B81" s="3">
        <v>42629</v>
      </c>
      <c r="C81" s="16">
        <v>-83.481055555555557</v>
      </c>
      <c r="D81" s="16">
        <v>9.4687222222222225</v>
      </c>
      <c r="E81" s="2">
        <v>3506</v>
      </c>
      <c r="F81" s="4">
        <v>-9.1568297714285727</v>
      </c>
      <c r="G81" s="4">
        <v>4.3625824388264615E-2</v>
      </c>
      <c r="H81" s="4">
        <v>-64.899831357142858</v>
      </c>
      <c r="I81" s="4">
        <v>0.5080090452270698</v>
      </c>
      <c r="J81" s="4">
        <v>8.3548068142857232</v>
      </c>
      <c r="M81" s="3"/>
    </row>
    <row r="82" spans="1:13" x14ac:dyDescent="0.25">
      <c r="A82" s="2" t="s">
        <v>1669</v>
      </c>
      <c r="B82" s="3">
        <v>42633</v>
      </c>
      <c r="C82" s="16">
        <v>-83.494277777777782</v>
      </c>
      <c r="D82" s="16">
        <v>9.4827499999999993</v>
      </c>
      <c r="E82" s="2">
        <v>3524</v>
      </c>
      <c r="F82" s="4">
        <v>-8.9216879916666656</v>
      </c>
      <c r="G82" s="4">
        <v>3.0281407738073123E-2</v>
      </c>
      <c r="H82" s="4">
        <v>-67.22198608333332</v>
      </c>
      <c r="I82" s="4">
        <v>0.15980176756763861</v>
      </c>
      <c r="J82" s="4">
        <f>H82-8*F82</f>
        <v>4.1515178500000047</v>
      </c>
      <c r="M82" s="3"/>
    </row>
    <row r="83" spans="1:13" x14ac:dyDescent="0.25">
      <c r="A83" s="2" t="s">
        <v>1778</v>
      </c>
      <c r="B83" s="3">
        <v>42633</v>
      </c>
      <c r="C83" s="19">
        <v>-83.487222222222229</v>
      </c>
      <c r="D83" s="19">
        <v>9.4951666666666661</v>
      </c>
      <c r="E83" s="18">
        <v>3492</v>
      </c>
      <c r="F83" s="4">
        <v>-9.3891769833333303</v>
      </c>
      <c r="G83" s="4">
        <v>4.2262934135547568E-2</v>
      </c>
      <c r="H83" s="4">
        <v>-66.687709516666658</v>
      </c>
      <c r="I83" s="4">
        <v>0.10295397962307437</v>
      </c>
      <c r="J83" s="4">
        <f>H83-8*F83</f>
        <v>8.4257063499999845</v>
      </c>
      <c r="M83" s="3"/>
    </row>
    <row r="84" spans="1:13" x14ac:dyDescent="0.25">
      <c r="A84" s="2" t="s">
        <v>1779</v>
      </c>
      <c r="B84" s="3">
        <v>42633</v>
      </c>
      <c r="C84" s="19">
        <v>-83.486166666666662</v>
      </c>
      <c r="D84" s="19">
        <v>9.4922499999999985</v>
      </c>
      <c r="E84" s="18">
        <v>3495</v>
      </c>
      <c r="F84" s="4">
        <v>-9.3398519499999999</v>
      </c>
      <c r="G84" s="4">
        <v>7.8750822791775643E-2</v>
      </c>
      <c r="H84" s="4">
        <v>-66.689182199999991</v>
      </c>
      <c r="I84" s="4">
        <v>0.32716120357612621</v>
      </c>
      <c r="J84" s="4">
        <f>H84-8*F84</f>
        <v>8.0296334000000087</v>
      </c>
      <c r="M84" s="3"/>
    </row>
    <row r="85" spans="1:13" x14ac:dyDescent="0.25">
      <c r="A85" s="2" t="s">
        <v>1780</v>
      </c>
      <c r="B85" s="3">
        <v>42633</v>
      </c>
      <c r="C85" s="19">
        <v>-83.487055555555557</v>
      </c>
      <c r="D85" s="19">
        <v>9.4928333333333317</v>
      </c>
      <c r="E85" s="18">
        <v>3496</v>
      </c>
      <c r="F85" s="4">
        <v>-9.4178789900000002</v>
      </c>
      <c r="G85" s="4">
        <v>0.10137151704398303</v>
      </c>
      <c r="H85" s="4">
        <v>-66.701008979999983</v>
      </c>
      <c r="I85" s="4">
        <v>0.65988741865856604</v>
      </c>
      <c r="J85" s="4">
        <f>H85-8*F85</f>
        <v>8.6420229400000181</v>
      </c>
      <c r="M85" s="3"/>
    </row>
    <row r="86" spans="1:13" x14ac:dyDescent="0.25">
      <c r="A86" s="2" t="s">
        <v>1823</v>
      </c>
      <c r="B86" s="3">
        <v>42633</v>
      </c>
      <c r="C86" s="16">
        <v>-83.48641666666667</v>
      </c>
      <c r="D86" s="16">
        <v>9.4899166666666659</v>
      </c>
      <c r="E86" s="2">
        <v>3515</v>
      </c>
      <c r="F86" s="4">
        <v>-10.04335111</v>
      </c>
      <c r="G86" s="4">
        <v>9.2052527787925165E-2</v>
      </c>
      <c r="H86" s="4">
        <v>-69.566701859999995</v>
      </c>
      <c r="I86" s="4">
        <v>0.41927379499976275</v>
      </c>
      <c r="J86" s="4">
        <v>10.780107020000003</v>
      </c>
      <c r="M86" s="3"/>
    </row>
    <row r="87" spans="1:13" x14ac:dyDescent="0.25">
      <c r="A87" s="2" t="s">
        <v>1824</v>
      </c>
      <c r="B87" s="3">
        <v>42633</v>
      </c>
      <c r="C87" s="19">
        <v>-83.493290000000002</v>
      </c>
      <c r="D87" s="19">
        <v>9.4817350000000005</v>
      </c>
      <c r="E87" s="18">
        <v>3560</v>
      </c>
      <c r="F87" s="4">
        <v>-10.2483447625</v>
      </c>
      <c r="G87" s="4">
        <v>4.6220749044402494E-2</v>
      </c>
      <c r="H87" s="4">
        <v>-71.647885000000002</v>
      </c>
      <c r="I87" s="4">
        <v>0.10201090194431664</v>
      </c>
      <c r="J87" s="4">
        <v>10.338873100000001</v>
      </c>
      <c r="M87" s="3"/>
    </row>
    <row r="88" spans="1:13" x14ac:dyDescent="0.25">
      <c r="A88" s="2" t="s">
        <v>1825</v>
      </c>
      <c r="B88" s="3">
        <v>42633</v>
      </c>
      <c r="C88" s="16">
        <v>-83.493333333333297</v>
      </c>
      <c r="D88" s="16">
        <v>9.4721111111111114</v>
      </c>
      <c r="E88" s="2">
        <v>3597</v>
      </c>
      <c r="F88" s="4">
        <v>-11.372594479999998</v>
      </c>
      <c r="G88" s="4">
        <v>2.1915793905212651E-2</v>
      </c>
      <c r="H88" s="4">
        <v>-79.472707919999991</v>
      </c>
      <c r="I88" s="4">
        <v>0.20480075483505833</v>
      </c>
      <c r="J88" s="4">
        <v>11.508047919999996</v>
      </c>
      <c r="M88" s="3"/>
    </row>
    <row r="89" spans="1:13" x14ac:dyDescent="0.25">
      <c r="A89" s="2" t="s">
        <v>1723</v>
      </c>
      <c r="B89" s="3">
        <v>42657</v>
      </c>
      <c r="C89" s="16">
        <v>-83.481055555555557</v>
      </c>
      <c r="D89" s="16">
        <v>9.4687222222222225</v>
      </c>
      <c r="E89" s="2">
        <v>3506</v>
      </c>
      <c r="F89" s="4">
        <v>-9.8603182300000007</v>
      </c>
      <c r="G89" s="4">
        <v>2.7457268452738597E-2</v>
      </c>
      <c r="H89" s="4">
        <v>-70.914136029999995</v>
      </c>
      <c r="I89" s="4">
        <v>0.30745910809862759</v>
      </c>
      <c r="J89" s="4">
        <v>7.9684098100000114</v>
      </c>
      <c r="M89" s="3"/>
    </row>
    <row r="90" spans="1:13" x14ac:dyDescent="0.25">
      <c r="A90" s="2" t="s">
        <v>1670</v>
      </c>
      <c r="B90" s="3">
        <v>42660</v>
      </c>
      <c r="C90" s="16">
        <v>-83.494277777777782</v>
      </c>
      <c r="D90" s="16">
        <v>9.4827499999999993</v>
      </c>
      <c r="E90" s="2">
        <v>3524</v>
      </c>
      <c r="F90" s="4">
        <v>-9.5056349916666658</v>
      </c>
      <c r="G90" s="4">
        <v>1.8851112773504753E-2</v>
      </c>
      <c r="H90" s="4">
        <v>-70.277334683333336</v>
      </c>
      <c r="I90" s="4">
        <v>0.12988019075703805</v>
      </c>
      <c r="J90" s="4">
        <f>H90-8*F90</f>
        <v>5.7677452499999902</v>
      </c>
      <c r="M90" s="3"/>
    </row>
    <row r="91" spans="1:13" x14ac:dyDescent="0.25">
      <c r="A91" s="2" t="s">
        <v>1724</v>
      </c>
      <c r="B91" s="3">
        <v>42666</v>
      </c>
      <c r="C91" s="16">
        <v>-83.481055555555557</v>
      </c>
      <c r="D91" s="16">
        <v>9.4687222222222225</v>
      </c>
      <c r="E91" s="2">
        <v>3506</v>
      </c>
      <c r="F91" s="4">
        <v>-9.1177744749999992</v>
      </c>
      <c r="G91" s="4">
        <v>2.3661781955078939E-2</v>
      </c>
      <c r="H91" s="4">
        <v>-67.550497466666656</v>
      </c>
      <c r="I91" s="4">
        <v>0.17133426090554843</v>
      </c>
      <c r="J91" s="4">
        <v>5.3916983333333377</v>
      </c>
      <c r="M91" s="3"/>
    </row>
    <row r="92" spans="1:13" x14ac:dyDescent="0.25">
      <c r="A92" s="2" t="s">
        <v>1671</v>
      </c>
      <c r="B92" s="3">
        <v>42683</v>
      </c>
      <c r="C92" s="16">
        <v>-83.494277777777782</v>
      </c>
      <c r="D92" s="16">
        <v>9.4827499999999993</v>
      </c>
      <c r="E92" s="2">
        <v>3524</v>
      </c>
      <c r="F92" s="4">
        <v>-8.9698269916666646</v>
      </c>
      <c r="G92" s="4">
        <v>4.5313494309062397E-2</v>
      </c>
      <c r="H92" s="4">
        <v>-66.903546633333335</v>
      </c>
      <c r="I92" s="4">
        <v>0.49842459127118499</v>
      </c>
      <c r="J92" s="4">
        <f>H92-8*F92</f>
        <v>4.8550692999999825</v>
      </c>
      <c r="M92" s="3"/>
    </row>
    <row r="93" spans="1:13" x14ac:dyDescent="0.25">
      <c r="A93" s="2" t="s">
        <v>1725</v>
      </c>
      <c r="B93" s="3">
        <v>42703</v>
      </c>
      <c r="C93" s="16">
        <v>-83.481055555555557</v>
      </c>
      <c r="D93" s="16">
        <v>9.4687222222222225</v>
      </c>
      <c r="E93" s="2">
        <v>3506</v>
      </c>
      <c r="F93" s="4">
        <v>-10.11790996</v>
      </c>
      <c r="G93" s="4">
        <v>1.9109136003605018E-2</v>
      </c>
      <c r="H93" s="4">
        <v>-71.485680615999996</v>
      </c>
      <c r="I93" s="4">
        <v>9.7469186873065661E-2</v>
      </c>
      <c r="J93" s="4">
        <v>9.4575990640000072</v>
      </c>
      <c r="M93" s="3"/>
    </row>
    <row r="94" spans="1:13" x14ac:dyDescent="0.25">
      <c r="A94" s="2" t="s">
        <v>1672</v>
      </c>
      <c r="B94" s="3">
        <v>42707</v>
      </c>
      <c r="C94" s="16">
        <v>-83.494277777777782</v>
      </c>
      <c r="D94" s="16">
        <v>9.4827499999999993</v>
      </c>
      <c r="E94" s="2">
        <v>3524</v>
      </c>
      <c r="F94" s="4">
        <v>-10.267030019999998</v>
      </c>
      <c r="G94" s="4">
        <v>6.9214460960450572E-2</v>
      </c>
      <c r="H94" s="4">
        <v>-75.060406239999992</v>
      </c>
      <c r="I94" s="4">
        <v>0.42356880151910031</v>
      </c>
      <c r="J94" s="4">
        <f>H94-8*F94</f>
        <v>7.0758339199999938</v>
      </c>
      <c r="M94" s="3"/>
    </row>
    <row r="95" spans="1:13" x14ac:dyDescent="0.25">
      <c r="A95" s="2" t="s">
        <v>1726</v>
      </c>
      <c r="B95" s="3">
        <v>42715</v>
      </c>
      <c r="C95" s="16">
        <v>-83.481055555555557</v>
      </c>
      <c r="D95" s="16">
        <v>9.4687222222222225</v>
      </c>
      <c r="E95" s="2">
        <v>3506</v>
      </c>
      <c r="F95" s="4">
        <v>-9.8293353250000006</v>
      </c>
      <c r="G95" s="4">
        <v>3.7386001777171975E-2</v>
      </c>
      <c r="H95" s="4">
        <v>-70.516098028333317</v>
      </c>
      <c r="I95" s="4">
        <v>0.1491074577458002</v>
      </c>
      <c r="J95" s="4">
        <v>8.1185845716666876</v>
      </c>
      <c r="M95" s="3"/>
    </row>
    <row r="96" spans="1:13" x14ac:dyDescent="0.25">
      <c r="A96" s="2" t="s">
        <v>1781</v>
      </c>
      <c r="B96" s="3">
        <v>42715</v>
      </c>
      <c r="C96" s="19">
        <v>-83.487222222222229</v>
      </c>
      <c r="D96" s="19">
        <v>9.4951666666666661</v>
      </c>
      <c r="E96" s="18">
        <v>3492</v>
      </c>
      <c r="F96" s="4">
        <v>-11.471345708333331</v>
      </c>
      <c r="G96" s="4">
        <v>4.4110063966893397E-2</v>
      </c>
      <c r="H96" s="4">
        <v>-80.007272549999996</v>
      </c>
      <c r="I96" s="4">
        <v>0.30270225513854121</v>
      </c>
      <c r="J96" s="4">
        <f>H96-8*F96</f>
        <v>11.763493116666652</v>
      </c>
      <c r="M96" s="3"/>
    </row>
    <row r="97" spans="1:13" x14ac:dyDescent="0.25">
      <c r="A97" s="2" t="s">
        <v>1782</v>
      </c>
      <c r="B97" s="3">
        <v>42715</v>
      </c>
      <c r="C97" s="19">
        <v>-83.486166666666662</v>
      </c>
      <c r="D97" s="19">
        <v>9.4922499999999985</v>
      </c>
      <c r="E97" s="18">
        <v>3495</v>
      </c>
      <c r="F97" s="4">
        <v>-11.509790630000001</v>
      </c>
      <c r="G97" s="4">
        <v>6.0290589765729687E-2</v>
      </c>
      <c r="H97" s="4">
        <v>-79.051099719999996</v>
      </c>
      <c r="I97" s="4">
        <v>0.5648910500094001</v>
      </c>
      <c r="J97" s="4">
        <f>H97-8*F97</f>
        <v>13.027225320000014</v>
      </c>
      <c r="M97" s="3"/>
    </row>
    <row r="98" spans="1:13" x14ac:dyDescent="0.25">
      <c r="A98" s="2" t="s">
        <v>1783</v>
      </c>
      <c r="B98" s="3">
        <v>42715</v>
      </c>
      <c r="C98" s="19">
        <v>-83.487055555555557</v>
      </c>
      <c r="D98" s="19">
        <v>9.4928333333333317</v>
      </c>
      <c r="E98" s="18">
        <v>3496</v>
      </c>
      <c r="F98" s="4">
        <v>-11.470107349999999</v>
      </c>
      <c r="G98" s="4">
        <v>3.5903827371632349E-2</v>
      </c>
      <c r="H98" s="4">
        <v>-79.284233583333332</v>
      </c>
      <c r="I98" s="4">
        <v>0.15011313823412289</v>
      </c>
      <c r="J98" s="4">
        <f>H98-8*F98</f>
        <v>12.476625216666662</v>
      </c>
      <c r="M98" s="3"/>
    </row>
    <row r="99" spans="1:13" x14ac:dyDescent="0.25">
      <c r="A99" s="2" t="s">
        <v>1826</v>
      </c>
      <c r="B99" s="3">
        <v>42715</v>
      </c>
      <c r="C99" s="16">
        <v>-83.489611111111117</v>
      </c>
      <c r="D99" s="16">
        <v>9.4639260000000007</v>
      </c>
      <c r="E99" s="2">
        <v>3448</v>
      </c>
      <c r="F99" s="4">
        <v>-10.451142900000001</v>
      </c>
      <c r="G99" s="4">
        <v>8.7950429878255645E-2</v>
      </c>
      <c r="H99" s="4">
        <v>-71.083583561666657</v>
      </c>
      <c r="I99" s="4">
        <v>0.49312954092902611</v>
      </c>
      <c r="J99" s="4">
        <v>12.525559638333348</v>
      </c>
      <c r="M99" s="3"/>
    </row>
    <row r="100" spans="1:13" x14ac:dyDescent="0.25">
      <c r="A100" s="2" t="s">
        <v>1827</v>
      </c>
      <c r="B100" s="3">
        <v>42715</v>
      </c>
      <c r="C100" s="16">
        <v>-83.489611111111117</v>
      </c>
      <c r="D100" s="16">
        <v>9.4653333333333318</v>
      </c>
      <c r="E100" s="2">
        <v>3478</v>
      </c>
      <c r="F100" s="4">
        <v>-11.076290272000001</v>
      </c>
      <c r="G100" s="4">
        <v>4.0818480980498284E-2</v>
      </c>
      <c r="H100" s="4">
        <v>-75.245186703999991</v>
      </c>
      <c r="I100" s="4">
        <v>0.18432820359767854</v>
      </c>
      <c r="J100" s="4">
        <v>13.36513547200002</v>
      </c>
      <c r="M100" s="3"/>
    </row>
    <row r="101" spans="1:13" x14ac:dyDescent="0.25">
      <c r="A101" s="2" t="s">
        <v>1828</v>
      </c>
      <c r="B101" s="3">
        <v>42715</v>
      </c>
      <c r="C101" s="16">
        <v>-83.481150999999997</v>
      </c>
      <c r="D101" s="16">
        <v>9.4684209999999993</v>
      </c>
      <c r="E101" s="2">
        <v>3506</v>
      </c>
      <c r="F101" s="4">
        <v>-10.851148350000003</v>
      </c>
      <c r="G101" s="4">
        <v>4.8040069786970528E-2</v>
      </c>
      <c r="H101" s="4">
        <v>-69.640469804999995</v>
      </c>
      <c r="I101" s="4">
        <v>0.18361825697194059</v>
      </c>
      <c r="J101" s="4">
        <v>17.168716995000025</v>
      </c>
      <c r="M101" s="3"/>
    </row>
    <row r="102" spans="1:13" x14ac:dyDescent="0.25">
      <c r="A102" s="2" t="s">
        <v>1829</v>
      </c>
      <c r="B102" s="3">
        <v>42715</v>
      </c>
      <c r="C102" s="16">
        <v>-83.48641666666667</v>
      </c>
      <c r="D102" s="16">
        <v>9.4899166666666659</v>
      </c>
      <c r="E102" s="2">
        <v>3515</v>
      </c>
      <c r="F102" s="4">
        <v>-11.214621816666666</v>
      </c>
      <c r="G102" s="4">
        <v>4.4470052646659299E-2</v>
      </c>
      <c r="H102" s="4">
        <v>-77.317829116666658</v>
      </c>
      <c r="I102" s="4">
        <v>0.26330678752756914</v>
      </c>
      <c r="J102" s="4">
        <v>12.39914541666667</v>
      </c>
      <c r="M102" s="3"/>
    </row>
    <row r="103" spans="1:13" x14ac:dyDescent="0.25">
      <c r="A103" s="2" t="s">
        <v>1830</v>
      </c>
      <c r="B103" s="3">
        <v>42715</v>
      </c>
      <c r="C103" s="16">
        <v>-83.493333333333297</v>
      </c>
      <c r="D103" s="16">
        <v>9.4721111111111114</v>
      </c>
      <c r="E103" s="2">
        <v>3597</v>
      </c>
      <c r="F103" s="4">
        <v>-11.76281608</v>
      </c>
      <c r="G103" s="4">
        <v>6.5309689348254638E-2</v>
      </c>
      <c r="H103" s="4">
        <v>-80.348292501999993</v>
      </c>
      <c r="I103" s="4">
        <v>0.16061542874188436</v>
      </c>
      <c r="J103" s="4">
        <v>13.75423613800001</v>
      </c>
      <c r="M103" s="3"/>
    </row>
    <row r="104" spans="1:13" x14ac:dyDescent="0.25">
      <c r="A104" s="2" t="s">
        <v>1727</v>
      </c>
      <c r="B104" s="3">
        <v>42722</v>
      </c>
      <c r="C104" s="16">
        <v>-83.481055555555557</v>
      </c>
      <c r="D104" s="16">
        <v>9.4687222222222225</v>
      </c>
      <c r="E104" s="2">
        <v>3506</v>
      </c>
      <c r="F104" s="4">
        <v>-9.8775961750000025</v>
      </c>
      <c r="G104" s="4">
        <v>0.10210283378553292</v>
      </c>
      <c r="H104" s="4">
        <v>-69.988979749999984</v>
      </c>
      <c r="I104" s="4">
        <v>0.23122337950781244</v>
      </c>
      <c r="J104" s="4">
        <v>9.0317896500000359</v>
      </c>
      <c r="M104" s="3"/>
    </row>
    <row r="105" spans="1:13" x14ac:dyDescent="0.25">
      <c r="A105" s="2" t="s">
        <v>1673</v>
      </c>
      <c r="B105" s="3">
        <v>42723</v>
      </c>
      <c r="C105" s="16">
        <v>-83.494277777777782</v>
      </c>
      <c r="D105" s="16">
        <v>9.4827499999999993</v>
      </c>
      <c r="E105" s="2">
        <v>3524</v>
      </c>
      <c r="F105" s="4">
        <v>-9.7846842166666654</v>
      </c>
      <c r="G105" s="4">
        <v>1.6618824184841313E-2</v>
      </c>
      <c r="H105" s="4">
        <v>-72.022755733333327</v>
      </c>
      <c r="I105" s="4">
        <v>0.29370612224304643</v>
      </c>
      <c r="J105" s="4">
        <f>H105-8*F105</f>
        <v>6.2547179999999969</v>
      </c>
      <c r="M105" s="3"/>
    </row>
    <row r="106" spans="1:13" x14ac:dyDescent="0.25">
      <c r="A106" s="2" t="s">
        <v>1728</v>
      </c>
      <c r="B106" s="3">
        <v>42727</v>
      </c>
      <c r="C106" s="16">
        <v>-83.481055555555557</v>
      </c>
      <c r="D106" s="16">
        <v>9.4687222222222225</v>
      </c>
      <c r="E106" s="2">
        <v>3506</v>
      </c>
      <c r="F106" s="4">
        <v>-9.2600798750000024</v>
      </c>
      <c r="G106" s="4">
        <v>4.0064759044735623E-2</v>
      </c>
      <c r="H106" s="4">
        <v>-67.36948521833331</v>
      </c>
      <c r="I106" s="4">
        <v>0.14675965967289911</v>
      </c>
      <c r="J106" s="4">
        <v>6.7111537816667095</v>
      </c>
      <c r="M106" s="3"/>
    </row>
    <row r="107" spans="1:13" x14ac:dyDescent="0.25">
      <c r="A107" s="2" t="s">
        <v>1674</v>
      </c>
      <c r="B107" s="3">
        <v>42735</v>
      </c>
      <c r="C107" s="16">
        <v>-83.494277777777782</v>
      </c>
      <c r="D107" s="16">
        <v>9.4827499999999993</v>
      </c>
      <c r="E107" s="2">
        <v>3524</v>
      </c>
      <c r="F107" s="4">
        <v>-9.8338348333333325</v>
      </c>
      <c r="G107" s="4">
        <v>3.9282697681965573E-2</v>
      </c>
      <c r="H107" s="4">
        <v>-71.938100716666668</v>
      </c>
      <c r="I107" s="4">
        <v>0.22487713845279256</v>
      </c>
      <c r="J107" s="4">
        <f>H107-8*F107</f>
        <v>6.7325779499999925</v>
      </c>
      <c r="M107" s="3"/>
    </row>
    <row r="108" spans="1:13" x14ac:dyDescent="0.25">
      <c r="A108" s="2" t="s">
        <v>1675</v>
      </c>
      <c r="B108" s="3">
        <v>42738</v>
      </c>
      <c r="C108" s="16">
        <v>-83.494277777777782</v>
      </c>
      <c r="D108" s="16">
        <v>9.4827499999999993</v>
      </c>
      <c r="E108" s="2">
        <v>3524</v>
      </c>
      <c r="F108" s="4">
        <v>-9.1138288799999998</v>
      </c>
      <c r="G108" s="4">
        <v>8.1893870705785132E-2</v>
      </c>
      <c r="H108" s="4">
        <v>-64.008872639999993</v>
      </c>
      <c r="I108" s="4">
        <v>0.56513625867176165</v>
      </c>
      <c r="J108" s="4">
        <f>H108-8*F108</f>
        <v>8.9017584000000056</v>
      </c>
      <c r="M108" s="3"/>
    </row>
    <row r="109" spans="1:13" x14ac:dyDescent="0.25">
      <c r="A109" s="2" t="s">
        <v>1729</v>
      </c>
      <c r="B109" s="3">
        <v>42742</v>
      </c>
      <c r="C109" s="16">
        <v>-83.481055555555557</v>
      </c>
      <c r="D109" s="16">
        <v>9.4687222222222225</v>
      </c>
      <c r="E109" s="2">
        <v>3506</v>
      </c>
      <c r="F109" s="4">
        <v>-7.6830811525000007</v>
      </c>
      <c r="G109" s="4">
        <v>8.9456848955104432E-2</v>
      </c>
      <c r="H109" s="4">
        <v>-54.522599816666663</v>
      </c>
      <c r="I109" s="4">
        <v>0.24517359489133619</v>
      </c>
      <c r="J109" s="4">
        <v>6.9420494033333426</v>
      </c>
      <c r="M109" s="3"/>
    </row>
    <row r="110" spans="1:13" x14ac:dyDescent="0.25">
      <c r="A110" s="2" t="s">
        <v>1676</v>
      </c>
      <c r="B110" s="3">
        <v>42746</v>
      </c>
      <c r="C110" s="16">
        <v>-83.494277777777782</v>
      </c>
      <c r="D110" s="16">
        <v>9.4827499999999993</v>
      </c>
      <c r="E110" s="2">
        <v>3524</v>
      </c>
      <c r="F110" s="4">
        <v>-8.3502773640000001</v>
      </c>
      <c r="G110" s="4">
        <v>2.3330398600477913E-2</v>
      </c>
      <c r="H110" s="4">
        <v>-58.032736620000001</v>
      </c>
      <c r="I110" s="4">
        <v>0.12966245146019284</v>
      </c>
      <c r="J110" s="4">
        <f>H110-8*F110</f>
        <v>8.7694822919999993</v>
      </c>
      <c r="M110" s="3"/>
    </row>
    <row r="111" spans="1:13" x14ac:dyDescent="0.25">
      <c r="A111" s="2" t="s">
        <v>1730</v>
      </c>
      <c r="B111" s="3">
        <v>42764</v>
      </c>
      <c r="C111" s="16">
        <v>-83.481055555555557</v>
      </c>
      <c r="D111" s="16">
        <v>9.4687222222222225</v>
      </c>
      <c r="E111" s="2">
        <v>3506</v>
      </c>
      <c r="F111" s="4">
        <v>-7.9519906300000001</v>
      </c>
      <c r="G111" s="4">
        <v>2.7372413231650624E-2</v>
      </c>
      <c r="H111" s="4">
        <v>-56.617393501666662</v>
      </c>
      <c r="I111" s="4">
        <v>0.25133115559554781</v>
      </c>
      <c r="J111" s="4">
        <v>6.9985315383333386</v>
      </c>
      <c r="M111" s="3"/>
    </row>
    <row r="112" spans="1:13" x14ac:dyDescent="0.25">
      <c r="A112" s="2" t="s">
        <v>1677</v>
      </c>
      <c r="B112" s="3">
        <v>42769</v>
      </c>
      <c r="C112" s="16">
        <v>-83.494277777777782</v>
      </c>
      <c r="D112" s="16">
        <v>9.4827499999999993</v>
      </c>
      <c r="E112" s="2">
        <v>3524</v>
      </c>
      <c r="F112" s="4">
        <v>-9.227395060000001</v>
      </c>
      <c r="G112" s="4">
        <v>2.6255640147604859E-2</v>
      </c>
      <c r="H112" s="4">
        <v>-66.063663999999989</v>
      </c>
      <c r="I112" s="4">
        <v>0.27754517824045571</v>
      </c>
      <c r="J112" s="4">
        <f>H112-8*F112</f>
        <v>7.7554964800000192</v>
      </c>
      <c r="M112" s="3"/>
    </row>
    <row r="113" spans="1:13" x14ac:dyDescent="0.25">
      <c r="A113" s="2" t="s">
        <v>1731</v>
      </c>
      <c r="B113" s="3">
        <v>42775</v>
      </c>
      <c r="C113" s="16">
        <v>-83.481055555555557</v>
      </c>
      <c r="D113" s="16">
        <v>9.4687222222222225</v>
      </c>
      <c r="E113" s="2">
        <v>3506</v>
      </c>
      <c r="F113" s="4">
        <v>-7.2359277300000011</v>
      </c>
      <c r="G113" s="4">
        <v>5.8009840922162013E-2</v>
      </c>
      <c r="H113" s="4">
        <v>-52.102088329999994</v>
      </c>
      <c r="I113" s="4">
        <v>0.26240227277912032</v>
      </c>
      <c r="J113" s="4">
        <v>5.7853335100000152</v>
      </c>
      <c r="M113" s="3"/>
    </row>
    <row r="114" spans="1:13" x14ac:dyDescent="0.25">
      <c r="A114" s="2" t="s">
        <v>1732</v>
      </c>
      <c r="B114" s="3">
        <v>42788</v>
      </c>
      <c r="C114" s="16">
        <v>-83.481055555555557</v>
      </c>
      <c r="D114" s="16">
        <v>9.4687222222222225</v>
      </c>
      <c r="E114" s="2">
        <v>3506</v>
      </c>
      <c r="F114" s="4">
        <v>-6.9230944924999998</v>
      </c>
      <c r="G114" s="4">
        <v>4.2166359095010347E-2</v>
      </c>
      <c r="H114" s="4">
        <v>-49.710504923333332</v>
      </c>
      <c r="I114" s="4">
        <v>0.18421322279269539</v>
      </c>
      <c r="J114" s="4">
        <v>5.6742510166666662</v>
      </c>
      <c r="M114" s="3"/>
    </row>
    <row r="115" spans="1:13" x14ac:dyDescent="0.25">
      <c r="A115" s="2" t="s">
        <v>1678</v>
      </c>
      <c r="B115" s="3">
        <v>42795</v>
      </c>
      <c r="C115" s="16">
        <v>-83.494277777777782</v>
      </c>
      <c r="D115" s="16">
        <v>9.4827499999999993</v>
      </c>
      <c r="E115" s="2">
        <v>3524</v>
      </c>
      <c r="F115" s="4">
        <v>-8.8065817124999999</v>
      </c>
      <c r="G115" s="4">
        <v>2.2624799967195935E-2</v>
      </c>
      <c r="H115" s="4">
        <v>-64.746623874999997</v>
      </c>
      <c r="I115" s="4">
        <v>0.45919470766749937</v>
      </c>
      <c r="J115" s="4">
        <f>H115-8*F115</f>
        <v>5.7060298250000017</v>
      </c>
      <c r="M115" s="3"/>
    </row>
    <row r="116" spans="1:13" x14ac:dyDescent="0.25">
      <c r="A116" s="2" t="s">
        <v>1679</v>
      </c>
      <c r="B116" s="3">
        <v>42806</v>
      </c>
      <c r="C116" s="16">
        <v>-83.494277777777782</v>
      </c>
      <c r="D116" s="16">
        <v>9.4827499999999993</v>
      </c>
      <c r="E116" s="2">
        <v>3524</v>
      </c>
      <c r="F116" s="4">
        <v>-8.8331540916666658</v>
      </c>
      <c r="G116" s="4">
        <v>3.5028743181456087E-2</v>
      </c>
      <c r="H116" s="4">
        <v>-64.51758925</v>
      </c>
      <c r="I116" s="4">
        <v>0.23669346436687819</v>
      </c>
      <c r="J116" s="4">
        <f>H116-8*F116</f>
        <v>6.1476434833333258</v>
      </c>
      <c r="M116" s="3"/>
    </row>
    <row r="117" spans="1:13" x14ac:dyDescent="0.25">
      <c r="A117" s="2" t="s">
        <v>1733</v>
      </c>
      <c r="B117" s="3">
        <v>42812</v>
      </c>
      <c r="C117" s="16">
        <v>-83.481055555555557</v>
      </c>
      <c r="D117" s="16">
        <v>9.4687222222222225</v>
      </c>
      <c r="E117" s="2">
        <v>3506</v>
      </c>
      <c r="F117" s="4">
        <v>-6.4571492425000008</v>
      </c>
      <c r="G117" s="4">
        <v>7.5436885080583355E-2</v>
      </c>
      <c r="H117" s="4">
        <v>-47.049520627500002</v>
      </c>
      <c r="I117" s="4">
        <v>0.34623213020911053</v>
      </c>
      <c r="J117" s="4">
        <v>4.6076733125000047</v>
      </c>
      <c r="M117" s="3"/>
    </row>
    <row r="118" spans="1:13" x14ac:dyDescent="0.25">
      <c r="A118" s="2" t="s">
        <v>1784</v>
      </c>
      <c r="B118" s="3">
        <v>42812</v>
      </c>
      <c r="C118" s="19">
        <v>-83.487222222222229</v>
      </c>
      <c r="D118" s="19">
        <v>9.4951666666666661</v>
      </c>
      <c r="E118" s="18">
        <v>3492</v>
      </c>
      <c r="F118" s="4">
        <v>-5.9192850730000011</v>
      </c>
      <c r="G118" s="4">
        <v>3.9951162673061168E-2</v>
      </c>
      <c r="H118" s="4">
        <v>-36.884259519999993</v>
      </c>
      <c r="I118" s="4">
        <v>0.44525217122972316</v>
      </c>
      <c r="J118" s="4">
        <f>H118-8*F118</f>
        <v>10.470021064000015</v>
      </c>
      <c r="M118" s="3"/>
    </row>
    <row r="119" spans="1:13" x14ac:dyDescent="0.25">
      <c r="A119" s="2" t="s">
        <v>1785</v>
      </c>
      <c r="B119" s="3">
        <v>42812</v>
      </c>
      <c r="C119" s="19">
        <v>-83.486166666666662</v>
      </c>
      <c r="D119" s="19">
        <v>9.4922499999999985</v>
      </c>
      <c r="E119" s="18">
        <v>3495</v>
      </c>
      <c r="F119" s="4">
        <v>-7.0170998516666669</v>
      </c>
      <c r="G119" s="4">
        <v>8.3187847253120673E-2</v>
      </c>
      <c r="H119" s="4">
        <v>-49.697685566666657</v>
      </c>
      <c r="I119" s="4">
        <v>0.24650724683335262</v>
      </c>
      <c r="J119" s="4">
        <f>H119-8*F119</f>
        <v>6.4391132466666789</v>
      </c>
      <c r="M119" s="3"/>
    </row>
    <row r="120" spans="1:13" x14ac:dyDescent="0.25">
      <c r="A120" s="2" t="s">
        <v>1786</v>
      </c>
      <c r="B120" s="3">
        <v>42812</v>
      </c>
      <c r="C120" s="19">
        <v>-83.487055555555557</v>
      </c>
      <c r="D120" s="19">
        <v>9.4928333333333317</v>
      </c>
      <c r="E120" s="18">
        <v>3496</v>
      </c>
      <c r="F120" s="4">
        <v>-5.9337309590000009</v>
      </c>
      <c r="G120" s="4">
        <v>6.5576873848017317E-2</v>
      </c>
      <c r="H120" s="4">
        <v>-37.642610520000005</v>
      </c>
      <c r="I120" s="4">
        <v>0.13568368137707987</v>
      </c>
      <c r="J120" s="4">
        <f>H120-8*F120</f>
        <v>9.8272371520000021</v>
      </c>
      <c r="M120" s="3"/>
    </row>
    <row r="121" spans="1:13" x14ac:dyDescent="0.25">
      <c r="A121" s="2" t="s">
        <v>1734</v>
      </c>
      <c r="B121" s="3">
        <v>42824</v>
      </c>
      <c r="C121" s="16">
        <v>-83.481055555555557</v>
      </c>
      <c r="D121" s="16">
        <v>9.4687222222222225</v>
      </c>
      <c r="E121" s="2">
        <v>3506</v>
      </c>
      <c r="F121" s="4">
        <v>-6.2891703100000003</v>
      </c>
      <c r="G121" s="4">
        <v>5.3469610134696428E-2</v>
      </c>
      <c r="H121" s="4">
        <v>-44.533811976666662</v>
      </c>
      <c r="I121" s="4">
        <v>0.30955141371523526</v>
      </c>
      <c r="J121" s="4">
        <v>5.7795505033333399</v>
      </c>
      <c r="M121" s="3"/>
    </row>
    <row r="122" spans="1:13" x14ac:dyDescent="0.25">
      <c r="A122" s="2" t="s">
        <v>1735</v>
      </c>
      <c r="B122" s="3">
        <v>42833</v>
      </c>
      <c r="C122" s="16">
        <v>-83.481055555555557</v>
      </c>
      <c r="D122" s="16">
        <v>9.4687222222222225</v>
      </c>
      <c r="E122" s="28">
        <v>3506</v>
      </c>
      <c r="F122" s="4">
        <v>-5.9605731275000009</v>
      </c>
      <c r="G122" s="4">
        <v>2.3853001154464759E-2</v>
      </c>
      <c r="H122" s="4">
        <v>-43.661017923333333</v>
      </c>
      <c r="I122" s="4">
        <v>0.19652405795015238</v>
      </c>
      <c r="J122" s="4">
        <v>4.0235670966666746</v>
      </c>
      <c r="M122" s="3"/>
    </row>
    <row r="123" spans="1:13" x14ac:dyDescent="0.25">
      <c r="A123" s="2" t="s">
        <v>1831</v>
      </c>
      <c r="B123" s="3">
        <v>42833</v>
      </c>
      <c r="C123" s="16">
        <v>-83.489611111111117</v>
      </c>
      <c r="D123" s="16">
        <v>9.4653333333333318</v>
      </c>
      <c r="E123" s="28">
        <v>3478</v>
      </c>
      <c r="F123" s="4">
        <v>-9.577319536000001</v>
      </c>
      <c r="G123" s="4">
        <v>2.7663251006255437E-2</v>
      </c>
      <c r="H123" s="4">
        <v>-67.510571447999993</v>
      </c>
      <c r="I123" s="4">
        <v>0.17063127394967884</v>
      </c>
      <c r="J123" s="4">
        <v>9.1079848400000145</v>
      </c>
      <c r="M123" s="3"/>
    </row>
    <row r="124" spans="1:13" x14ac:dyDescent="0.25">
      <c r="A124" s="2" t="s">
        <v>1736</v>
      </c>
      <c r="B124" s="3">
        <v>42835</v>
      </c>
      <c r="C124" s="16">
        <v>-83.481055555555557</v>
      </c>
      <c r="D124" s="16">
        <v>9.4687222222222225</v>
      </c>
      <c r="E124" s="30">
        <v>3506</v>
      </c>
      <c r="F124" s="4">
        <v>-5.772754710000001</v>
      </c>
      <c r="G124" s="4">
        <v>3.2204697800876939E-2</v>
      </c>
      <c r="H124" s="4">
        <v>-41.897121729999995</v>
      </c>
      <c r="I124" s="4">
        <v>0.26851989329824921</v>
      </c>
      <c r="J124" s="4">
        <v>4.2849159500000127</v>
      </c>
      <c r="M124" s="3"/>
    </row>
    <row r="125" spans="1:13" x14ac:dyDescent="0.25">
      <c r="A125" s="2" t="s">
        <v>1680</v>
      </c>
      <c r="B125" s="3">
        <v>42841</v>
      </c>
      <c r="C125" s="16">
        <v>-83.494277777777782</v>
      </c>
      <c r="D125" s="16">
        <v>9.4827499999999993</v>
      </c>
      <c r="E125" s="30">
        <v>3524</v>
      </c>
      <c r="F125" s="4">
        <v>-8.4170709241666639</v>
      </c>
      <c r="G125" s="4">
        <v>3.8609165103515856E-2</v>
      </c>
      <c r="H125" s="4">
        <v>-61.999446399999989</v>
      </c>
      <c r="I125" s="4">
        <v>0.17479599918994734</v>
      </c>
      <c r="J125" s="4">
        <f>H125-8*F125</f>
        <v>5.3371209933333219</v>
      </c>
      <c r="M125" s="3"/>
    </row>
    <row r="126" spans="1:13" x14ac:dyDescent="0.25">
      <c r="A126" s="2" t="s">
        <v>1681</v>
      </c>
      <c r="B126" s="3">
        <v>42865</v>
      </c>
      <c r="C126" s="16">
        <v>-83.494277777777782</v>
      </c>
      <c r="D126" s="16">
        <v>9.4827499999999993</v>
      </c>
      <c r="E126" s="30">
        <v>3524</v>
      </c>
      <c r="F126" s="4">
        <v>-16.900186549999997</v>
      </c>
      <c r="G126" s="4">
        <v>8.068223169171003E-2</v>
      </c>
      <c r="H126" s="4">
        <v>-118.48722574999999</v>
      </c>
      <c r="I126" s="4">
        <v>0.46788725939050008</v>
      </c>
      <c r="J126" s="4">
        <f>H126-8*F126</f>
        <v>16.714266649999985</v>
      </c>
      <c r="M126" s="3"/>
    </row>
    <row r="127" spans="1:13" x14ac:dyDescent="0.25">
      <c r="A127" s="2" t="s">
        <v>1737</v>
      </c>
      <c r="B127" s="3">
        <v>42879</v>
      </c>
      <c r="C127" s="16">
        <v>-83.481055555555557</v>
      </c>
      <c r="D127" s="16">
        <v>9.4687222222222225</v>
      </c>
      <c r="E127" s="28">
        <v>3506</v>
      </c>
      <c r="F127" s="4">
        <v>-7.8049624780000002</v>
      </c>
      <c r="G127" s="4">
        <v>5.9042945700980426E-2</v>
      </c>
      <c r="H127" s="4">
        <v>-62.798832289999993</v>
      </c>
      <c r="I127" s="4">
        <v>0.37132302902040543</v>
      </c>
      <c r="J127" s="4">
        <v>-0.35913246599999127</v>
      </c>
      <c r="M127" s="3"/>
    </row>
    <row r="128" spans="1:13" x14ac:dyDescent="0.25">
      <c r="A128" s="2" t="s">
        <v>1738</v>
      </c>
      <c r="B128" s="3">
        <v>42918</v>
      </c>
      <c r="C128" s="16">
        <v>-83.481055555555557</v>
      </c>
      <c r="D128" s="16">
        <v>9.4687222222222225</v>
      </c>
      <c r="E128" s="30">
        <v>3506</v>
      </c>
      <c r="F128" s="4">
        <v>-10.29028093</v>
      </c>
      <c r="G128" s="4">
        <v>4.0965489009081285E-2</v>
      </c>
      <c r="H128" s="4">
        <v>-74.069329533999991</v>
      </c>
      <c r="I128" s="4">
        <v>0.1505228310078662</v>
      </c>
      <c r="J128" s="4">
        <v>8.2529179060000075</v>
      </c>
      <c r="M128" s="3"/>
    </row>
    <row r="129" spans="1:13" x14ac:dyDescent="0.25">
      <c r="A129" s="2" t="s">
        <v>1832</v>
      </c>
      <c r="B129" s="3">
        <v>42918</v>
      </c>
      <c r="C129" s="16">
        <v>-83.489611111111117</v>
      </c>
      <c r="D129" s="16">
        <v>9.4639260000000007</v>
      </c>
      <c r="E129" s="30">
        <v>3448</v>
      </c>
      <c r="F129" s="4">
        <v>-8.1914759949999993</v>
      </c>
      <c r="G129" s="4">
        <v>4.9725500221013991E-2</v>
      </c>
      <c r="H129" s="4">
        <v>-67.169317889999988</v>
      </c>
      <c r="I129" s="4">
        <v>0.27677209159367516</v>
      </c>
      <c r="J129" s="4">
        <v>-1.6375099299999931</v>
      </c>
      <c r="M129" s="3"/>
    </row>
    <row r="130" spans="1:13" x14ac:dyDescent="0.25">
      <c r="A130" s="2" t="s">
        <v>1833</v>
      </c>
      <c r="B130" s="3">
        <v>42918</v>
      </c>
      <c r="C130" s="16">
        <v>-83.489611111111117</v>
      </c>
      <c r="D130" s="16">
        <v>9.4653333333333318</v>
      </c>
      <c r="E130" s="30">
        <v>3478</v>
      </c>
      <c r="F130" s="4">
        <v>-10.609261587999999</v>
      </c>
      <c r="G130" s="4">
        <v>7.4364741124345893E-2</v>
      </c>
      <c r="H130" s="4">
        <v>-73.547393576000005</v>
      </c>
      <c r="I130" s="4">
        <v>0.26235988664057036</v>
      </c>
      <c r="J130" s="4">
        <v>11.326699127999987</v>
      </c>
      <c r="M130" s="3"/>
    </row>
    <row r="131" spans="1:13" x14ac:dyDescent="0.25">
      <c r="A131" s="2" t="s">
        <v>1834</v>
      </c>
      <c r="B131" s="3">
        <v>42918</v>
      </c>
      <c r="C131" s="16">
        <v>-83.481150999999997</v>
      </c>
      <c r="D131" s="16">
        <v>9.4684209999999993</v>
      </c>
      <c r="E131" s="30">
        <v>3506</v>
      </c>
      <c r="F131" s="4">
        <v>-8.1261773139999995</v>
      </c>
      <c r="G131" s="4">
        <v>0.11487137588873797</v>
      </c>
      <c r="H131" s="4">
        <v>-66.270475533999985</v>
      </c>
      <c r="I131" s="4">
        <v>0.4127761792843902</v>
      </c>
      <c r="J131" s="4">
        <v>-1.2610570219999886</v>
      </c>
      <c r="M131" s="3"/>
    </row>
    <row r="132" spans="1:13" x14ac:dyDescent="0.25">
      <c r="A132" s="2" t="s">
        <v>1739</v>
      </c>
      <c r="B132" s="3">
        <v>42952</v>
      </c>
      <c r="C132" s="16">
        <v>-83.481055555555557</v>
      </c>
      <c r="D132" s="16">
        <v>9.4687222222222225</v>
      </c>
      <c r="E132" s="30">
        <v>3506</v>
      </c>
      <c r="F132" s="4">
        <v>-10.29</v>
      </c>
      <c r="G132" s="4">
        <v>0.06</v>
      </c>
      <c r="H132" s="4">
        <v>-74.58</v>
      </c>
      <c r="I132" s="4">
        <v>0.23</v>
      </c>
      <c r="J132" s="4">
        <v>7.7399999999999949</v>
      </c>
      <c r="M132" s="3"/>
    </row>
    <row r="133" spans="1:13" x14ac:dyDescent="0.25">
      <c r="A133" s="2" t="s">
        <v>1682</v>
      </c>
      <c r="B133" s="3">
        <v>42957</v>
      </c>
      <c r="C133" s="16">
        <v>-83.494277777777782</v>
      </c>
      <c r="D133" s="16">
        <v>9.4827499999999993</v>
      </c>
      <c r="E133" s="30">
        <v>3524</v>
      </c>
      <c r="F133" s="4">
        <v>-10.0651343</v>
      </c>
      <c r="G133" s="4">
        <v>6.3945866741887514E-2</v>
      </c>
      <c r="H133" s="4">
        <v>-75.148931239999996</v>
      </c>
      <c r="I133" s="4">
        <v>0.44503393979676398</v>
      </c>
      <c r="J133" s="4">
        <f>H133-8*F133</f>
        <v>5.3721431600000074</v>
      </c>
      <c r="M133" s="3"/>
    </row>
    <row r="134" spans="1:13" x14ac:dyDescent="0.25">
      <c r="A134" s="2" t="s">
        <v>1787</v>
      </c>
      <c r="B134" s="3">
        <v>42965</v>
      </c>
      <c r="C134" s="16">
        <v>-83.486166666666662</v>
      </c>
      <c r="D134" s="16">
        <v>9.4922499999999985</v>
      </c>
      <c r="E134" s="30">
        <v>3495</v>
      </c>
      <c r="F134" s="4">
        <v>-10.726093591666666</v>
      </c>
      <c r="G134" s="4">
        <v>4.8041111480006456E-2</v>
      </c>
      <c r="H134" s="4">
        <v>-77.889080960000015</v>
      </c>
      <c r="I134" s="4">
        <v>0.47496604636899359</v>
      </c>
      <c r="J134" s="4">
        <f>H134-8*F134</f>
        <v>7.9196677733333161</v>
      </c>
      <c r="M134" s="3"/>
    </row>
    <row r="135" spans="1:13" x14ac:dyDescent="0.25">
      <c r="A135" s="2" t="s">
        <v>1835</v>
      </c>
      <c r="B135" s="3">
        <v>42972</v>
      </c>
      <c r="C135" s="16">
        <v>-83.503426000000005</v>
      </c>
      <c r="D135" s="16">
        <v>9.4581619999999997</v>
      </c>
      <c r="E135" s="30">
        <v>3352</v>
      </c>
      <c r="F135" s="4">
        <v>-10.803663850000001</v>
      </c>
      <c r="G135" s="4">
        <v>0.10639290593273243</v>
      </c>
      <c r="H135" s="4">
        <v>-79.056178552000006</v>
      </c>
      <c r="I135" s="4">
        <v>0.56419054869643925</v>
      </c>
      <c r="J135" s="4">
        <v>7.3731322480000046</v>
      </c>
      <c r="M135" s="3"/>
    </row>
    <row r="136" spans="1:13" x14ac:dyDescent="0.25">
      <c r="A136" s="2" t="s">
        <v>1683</v>
      </c>
      <c r="B136" s="3">
        <v>43050</v>
      </c>
      <c r="C136" s="16">
        <v>-83.494277777777782</v>
      </c>
      <c r="D136" s="16">
        <v>9.4827499999999993</v>
      </c>
      <c r="E136" s="30">
        <v>3524</v>
      </c>
      <c r="F136" s="4">
        <v>-12.997553862500002</v>
      </c>
      <c r="G136" s="4">
        <v>2.2421121936891688E-2</v>
      </c>
      <c r="H136" s="4">
        <v>-94.446840449999996</v>
      </c>
      <c r="I136" s="4">
        <v>0.23659086694945869</v>
      </c>
      <c r="J136" s="4">
        <f>H136-8*F136</f>
        <v>9.5335904500000197</v>
      </c>
      <c r="M136" s="3"/>
    </row>
    <row r="137" spans="1:13" x14ac:dyDescent="0.25">
      <c r="A137" s="2" t="s">
        <v>1740</v>
      </c>
      <c r="B137" s="3">
        <v>43052</v>
      </c>
      <c r="C137" s="16">
        <v>-83.481055555555557</v>
      </c>
      <c r="D137" s="16">
        <v>9.4687222222222225</v>
      </c>
      <c r="E137" s="30">
        <v>3506</v>
      </c>
      <c r="F137" s="4">
        <v>-13.129375025000002</v>
      </c>
      <c r="G137" s="4">
        <v>2.6013077958687059E-2</v>
      </c>
      <c r="H137" s="4">
        <v>-94.34246825999999</v>
      </c>
      <c r="I137" s="4">
        <v>0.3387482957188504</v>
      </c>
      <c r="J137" s="4">
        <v>10.692531940000023</v>
      </c>
      <c r="M137" s="3"/>
    </row>
    <row r="138" spans="1:13" x14ac:dyDescent="0.25">
      <c r="A138" s="2" t="s">
        <v>1836</v>
      </c>
      <c r="B138" s="3">
        <v>43062</v>
      </c>
      <c r="C138" s="16">
        <v>-83.503426000000005</v>
      </c>
      <c r="D138" s="16">
        <v>9.4581619999999997</v>
      </c>
      <c r="E138" s="30">
        <v>3352</v>
      </c>
      <c r="F138" s="4">
        <v>-11.636557041666668</v>
      </c>
      <c r="G138" s="4">
        <v>4.4097783635897399E-2</v>
      </c>
      <c r="H138" s="4">
        <v>-81.345040506666678</v>
      </c>
      <c r="I138" s="4">
        <v>0.28550175306131736</v>
      </c>
      <c r="J138" s="4">
        <v>11.747415826666668</v>
      </c>
      <c r="M138" s="3"/>
    </row>
    <row r="139" spans="1:13" x14ac:dyDescent="0.25">
      <c r="A139" s="2" t="s">
        <v>1741</v>
      </c>
      <c r="B139" s="3">
        <v>43093</v>
      </c>
      <c r="C139" s="16">
        <v>-83.481055555555557</v>
      </c>
      <c r="D139" s="16">
        <v>9.4687222222222225</v>
      </c>
      <c r="E139" s="30">
        <v>3506</v>
      </c>
      <c r="F139" s="4">
        <v>-10.688610208333332</v>
      </c>
      <c r="G139" s="4">
        <v>7.3984917832896333E-2</v>
      </c>
      <c r="H139" s="4">
        <v>-76.146201206666674</v>
      </c>
      <c r="I139" s="4">
        <v>0.23729373045214477</v>
      </c>
      <c r="J139" s="4">
        <v>9.3626804599999787</v>
      </c>
      <c r="M139" s="3"/>
    </row>
    <row r="140" spans="1:13" x14ac:dyDescent="0.25">
      <c r="A140" s="2" t="s">
        <v>1837</v>
      </c>
      <c r="B140" s="3">
        <v>43095</v>
      </c>
      <c r="C140" s="16">
        <v>-83.503426000000005</v>
      </c>
      <c r="D140" s="16">
        <v>9.4581619999999997</v>
      </c>
      <c r="E140" s="2">
        <v>3352</v>
      </c>
      <c r="F140" s="4">
        <v>-11.526917283333335</v>
      </c>
      <c r="G140" s="4">
        <v>4.3923348029056911E-2</v>
      </c>
      <c r="H140" s="4">
        <v>-82.21775821333334</v>
      </c>
      <c r="I140" s="4">
        <v>0.21313425606190561</v>
      </c>
      <c r="J140" s="4">
        <v>9.997580053333337</v>
      </c>
      <c r="M140" s="3"/>
    </row>
    <row r="141" spans="1:13" x14ac:dyDescent="0.25">
      <c r="A141" s="2" t="s">
        <v>1742</v>
      </c>
      <c r="B141" s="3">
        <v>43111</v>
      </c>
      <c r="C141" s="16">
        <v>-83.481055555555557</v>
      </c>
      <c r="D141" s="16">
        <v>9.4687222222222225</v>
      </c>
      <c r="E141" s="2">
        <v>3506</v>
      </c>
      <c r="F141" s="4">
        <v>-10.547693635625</v>
      </c>
      <c r="G141" s="4">
        <v>4.1133683373037827E-2</v>
      </c>
      <c r="H141" s="4">
        <v>-71.344287247666671</v>
      </c>
      <c r="I141" s="4">
        <v>0.21475432251864213</v>
      </c>
      <c r="J141" s="4">
        <v>13.037261837333332</v>
      </c>
      <c r="M141" s="3"/>
    </row>
    <row r="142" spans="1:13" x14ac:dyDescent="0.25">
      <c r="A142" s="2" t="s">
        <v>1838</v>
      </c>
      <c r="B142" s="3">
        <v>43111</v>
      </c>
      <c r="C142" s="16">
        <v>-83.503426000000005</v>
      </c>
      <c r="D142" s="16">
        <v>9.4581619999999997</v>
      </c>
      <c r="E142" s="2">
        <v>3352</v>
      </c>
      <c r="F142" s="4">
        <v>-11.880509383333333</v>
      </c>
      <c r="G142" s="4">
        <v>5.3334536832165817E-2</v>
      </c>
      <c r="H142" s="4">
        <v>-80.983326213333342</v>
      </c>
      <c r="I142" s="4">
        <v>0.15712532886746966</v>
      </c>
      <c r="J142" s="4">
        <v>14.060748853333322</v>
      </c>
      <c r="M142" s="3"/>
    </row>
    <row r="143" spans="1:13" x14ac:dyDescent="0.25">
      <c r="A143" s="2" t="s">
        <v>1839</v>
      </c>
      <c r="B143" s="3">
        <v>43111</v>
      </c>
      <c r="C143" s="16">
        <v>-83.489611111111117</v>
      </c>
      <c r="D143" s="16">
        <v>9.4653333333333318</v>
      </c>
      <c r="E143" s="2">
        <v>3478</v>
      </c>
      <c r="F143" s="4">
        <v>-10.509727916666668</v>
      </c>
      <c r="G143" s="4">
        <v>6.3273682479563817E-2</v>
      </c>
      <c r="H143" s="4">
        <v>-71.663444979999994</v>
      </c>
      <c r="I143" s="4">
        <v>0.24775927204705911</v>
      </c>
      <c r="J143" s="4">
        <v>12.414378353333348</v>
      </c>
      <c r="M143" s="3"/>
    </row>
    <row r="144" spans="1:13" x14ac:dyDescent="0.25">
      <c r="A144" s="2" t="s">
        <v>1840</v>
      </c>
      <c r="B144" s="3">
        <v>43111</v>
      </c>
      <c r="C144" s="16">
        <v>-83.481150999999997</v>
      </c>
      <c r="D144" s="16">
        <v>9.4684209999999993</v>
      </c>
      <c r="E144" s="2">
        <v>3506</v>
      </c>
      <c r="F144" s="4">
        <v>-10.595919008333334</v>
      </c>
      <c r="G144" s="4">
        <v>5.3053146817492979E-2</v>
      </c>
      <c r="H144" s="4">
        <v>-69.117380760000003</v>
      </c>
      <c r="I144" s="4">
        <v>0.23457823428252386</v>
      </c>
      <c r="J144" s="4">
        <v>15.649971306666671</v>
      </c>
      <c r="M144" s="3"/>
    </row>
    <row r="145" spans="1:13" x14ac:dyDescent="0.25">
      <c r="A145" s="2" t="s">
        <v>1684</v>
      </c>
      <c r="B145" s="3">
        <v>43149</v>
      </c>
      <c r="C145" s="16">
        <v>-83.494277777777782</v>
      </c>
      <c r="D145" s="16">
        <v>9.4827499999999993</v>
      </c>
      <c r="E145" s="2">
        <v>3524</v>
      </c>
      <c r="F145" s="4">
        <v>-10.800114666666666</v>
      </c>
      <c r="G145" s="4">
        <v>7.4976532591649589E-2</v>
      </c>
      <c r="H145" s="4">
        <v>-70.77048147666666</v>
      </c>
      <c r="I145" s="4">
        <v>0.69088531780728069</v>
      </c>
      <c r="J145" s="4">
        <f>H145-8*F145</f>
        <v>15.630435856666665</v>
      </c>
      <c r="M145" s="3"/>
    </row>
    <row r="146" spans="1:13" x14ac:dyDescent="0.25">
      <c r="A146" s="2" t="s">
        <v>1743</v>
      </c>
      <c r="B146" s="3">
        <v>43156</v>
      </c>
      <c r="C146" s="16">
        <v>-83.481055555555557</v>
      </c>
      <c r="D146" s="16">
        <v>9.4687222222222225</v>
      </c>
      <c r="E146" s="2">
        <v>3506</v>
      </c>
      <c r="F146" s="4">
        <v>-8.9321568000000013</v>
      </c>
      <c r="G146" s="4">
        <v>3.1482158807806707E-2</v>
      </c>
      <c r="H146" s="4">
        <v>-57.098946228000003</v>
      </c>
      <c r="I146" s="4">
        <v>0.1330549536307396</v>
      </c>
      <c r="J146" s="4">
        <v>14.358308172000008</v>
      </c>
      <c r="M146" s="3"/>
    </row>
    <row r="147" spans="1:13" x14ac:dyDescent="0.25">
      <c r="A147" s="2" t="s">
        <v>1685</v>
      </c>
      <c r="B147" s="3">
        <v>43169</v>
      </c>
      <c r="C147" s="16">
        <v>-83.494277777777782</v>
      </c>
      <c r="D147" s="16">
        <v>9.4827499999999993</v>
      </c>
      <c r="E147" s="2">
        <v>3524</v>
      </c>
      <c r="F147" s="4">
        <v>-10.5727984</v>
      </c>
      <c r="G147" s="4">
        <v>3.6107221394063964E-2</v>
      </c>
      <c r="H147" s="4">
        <v>-69.968242201999999</v>
      </c>
      <c r="I147" s="4">
        <v>0.316200782038359</v>
      </c>
      <c r="J147" s="4">
        <f>H147-8*F147</f>
        <v>14.614144998</v>
      </c>
      <c r="M147" s="3"/>
    </row>
    <row r="148" spans="1:13" x14ac:dyDescent="0.25">
      <c r="A148" s="2" t="s">
        <v>1744</v>
      </c>
      <c r="B148" s="3">
        <v>43177</v>
      </c>
      <c r="C148" s="16">
        <v>-83.481055555555557</v>
      </c>
      <c r="D148" s="16">
        <v>9.4687222222222225</v>
      </c>
      <c r="E148" s="2">
        <v>3506</v>
      </c>
      <c r="F148" s="4">
        <v>-7.6687526666666663</v>
      </c>
      <c r="G148" s="4">
        <v>8.6313349612089363E-2</v>
      </c>
      <c r="H148" s="4">
        <v>-50.055394519999993</v>
      </c>
      <c r="I148" s="4">
        <v>0.38092938760229844</v>
      </c>
      <c r="J148" s="4">
        <v>11.294626813333338</v>
      </c>
      <c r="M148" s="3"/>
    </row>
    <row r="149" spans="1:13" x14ac:dyDescent="0.25">
      <c r="A149" s="2" t="s">
        <v>1745</v>
      </c>
      <c r="B149" s="3">
        <v>43184</v>
      </c>
      <c r="C149" s="16">
        <v>-83.481055555555557</v>
      </c>
      <c r="D149" s="16">
        <v>9.4687222222222225</v>
      </c>
      <c r="E149" s="2">
        <v>3506</v>
      </c>
      <c r="F149" s="4">
        <v>-8.0244430666666666</v>
      </c>
      <c r="G149" s="4">
        <v>6.35888452535711E-2</v>
      </c>
      <c r="H149" s="4">
        <v>-51.950463068333335</v>
      </c>
      <c r="I149" s="4">
        <v>0.28740105568680563</v>
      </c>
      <c r="J149" s="4">
        <v>12.245081464999998</v>
      </c>
      <c r="M149" s="3"/>
    </row>
    <row r="150" spans="1:13" x14ac:dyDescent="0.25">
      <c r="A150" s="2" t="s">
        <v>1686</v>
      </c>
      <c r="B150" s="3">
        <v>43206</v>
      </c>
      <c r="C150" s="16">
        <v>-83.494277777777782</v>
      </c>
      <c r="D150" s="16">
        <v>9.4827499999999993</v>
      </c>
      <c r="E150" s="2">
        <v>3524</v>
      </c>
      <c r="F150" s="4">
        <v>-9.8789259999999999</v>
      </c>
      <c r="G150" s="4">
        <v>3.8095090217332692E-2</v>
      </c>
      <c r="H150" s="4">
        <v>-65.703079782499998</v>
      </c>
      <c r="I150" s="4">
        <v>0.34225452519045241</v>
      </c>
      <c r="J150" s="4">
        <f>H150-8*F150</f>
        <v>13.328328217500001</v>
      </c>
      <c r="M150" s="3"/>
    </row>
    <row r="151" spans="1:13" x14ac:dyDescent="0.25">
      <c r="A151" s="2" t="s">
        <v>1841</v>
      </c>
      <c r="B151" s="3">
        <v>43216</v>
      </c>
      <c r="C151" s="16">
        <v>-83.503426000000005</v>
      </c>
      <c r="D151" s="16">
        <v>9.4581619999999997</v>
      </c>
      <c r="E151" s="2">
        <v>3352</v>
      </c>
      <c r="F151" s="4">
        <v>-9.9253879999999999</v>
      </c>
      <c r="G151" s="4">
        <v>5.9138271980165399E-2</v>
      </c>
      <c r="H151" s="4">
        <v>-67.949010033333323</v>
      </c>
      <c r="I151" s="4">
        <v>0.27882412353614122</v>
      </c>
      <c r="J151" s="4">
        <v>11.454093966666676</v>
      </c>
      <c r="M151" s="3"/>
    </row>
    <row r="152" spans="1:13" x14ac:dyDescent="0.25">
      <c r="A152" s="2" t="s">
        <v>1788</v>
      </c>
      <c r="B152" s="3">
        <v>43227</v>
      </c>
      <c r="C152" s="16">
        <v>-83.486166666666662</v>
      </c>
      <c r="D152" s="16">
        <v>9.4922499999999985</v>
      </c>
      <c r="E152" s="2">
        <v>3495</v>
      </c>
      <c r="F152" s="4">
        <v>-8.1450692</v>
      </c>
      <c r="G152" s="4">
        <v>9.3302095572778229E-2</v>
      </c>
      <c r="H152" s="4">
        <v>-51.791836310000008</v>
      </c>
      <c r="I152" s="4">
        <v>0.52911152107271875</v>
      </c>
      <c r="J152" s="4">
        <f>H152-8*F152</f>
        <v>13.368717289999992</v>
      </c>
      <c r="M152" s="3"/>
    </row>
    <row r="153" spans="1:13" x14ac:dyDescent="0.25">
      <c r="A153" s="2" t="s">
        <v>1687</v>
      </c>
      <c r="B153" s="3">
        <v>43236</v>
      </c>
      <c r="C153" s="16">
        <v>-83.494277777777782</v>
      </c>
      <c r="D153" s="16">
        <v>9.4827499999999993</v>
      </c>
      <c r="E153" s="2">
        <v>3524</v>
      </c>
      <c r="F153" s="4">
        <v>-9.773886000000001</v>
      </c>
      <c r="G153" s="4">
        <v>0.12717198288931461</v>
      </c>
      <c r="H153" s="4">
        <v>-66.542015737500009</v>
      </c>
      <c r="I153" s="4">
        <v>0.18773926888450157</v>
      </c>
      <c r="J153" s="4">
        <f>H153-8*F153</f>
        <v>11.649072262499999</v>
      </c>
      <c r="M153" s="3"/>
    </row>
    <row r="154" spans="1:13" x14ac:dyDescent="0.25">
      <c r="A154" s="2" t="s">
        <v>1746</v>
      </c>
      <c r="B154" s="3">
        <v>43241</v>
      </c>
      <c r="C154" s="16">
        <v>-83.481055555555557</v>
      </c>
      <c r="D154" s="16">
        <v>9.4687222222222225</v>
      </c>
      <c r="E154" s="2">
        <v>3506</v>
      </c>
      <c r="F154" s="4">
        <v>-8.270519199999999</v>
      </c>
      <c r="G154" s="4">
        <v>9.6689118998434714E-2</v>
      </c>
      <c r="H154" s="4">
        <v>-55.305229107500004</v>
      </c>
      <c r="I154" s="4">
        <v>0.38770023555989386</v>
      </c>
      <c r="J154" s="4">
        <v>10.858924492499987</v>
      </c>
    </row>
    <row r="155" spans="1:13" x14ac:dyDescent="0.25">
      <c r="A155" s="2" t="s">
        <v>1842</v>
      </c>
      <c r="B155" s="3">
        <v>43248</v>
      </c>
      <c r="C155" s="16">
        <v>-83.503426000000005</v>
      </c>
      <c r="D155" s="16">
        <v>9.4581619999999997</v>
      </c>
      <c r="E155" s="2">
        <v>3352</v>
      </c>
      <c r="F155" s="4">
        <v>-12.122826976000001</v>
      </c>
      <c r="G155" s="4">
        <v>4.8430689010846129E-2</v>
      </c>
      <c r="H155" s="4">
        <v>-85.316602206000013</v>
      </c>
      <c r="I155" s="4">
        <v>0.21628695720039154</v>
      </c>
      <c r="J155" s="4">
        <v>11.666013601999992</v>
      </c>
    </row>
    <row r="156" spans="1:13" x14ac:dyDescent="0.25">
      <c r="A156" s="2" t="s">
        <v>1789</v>
      </c>
      <c r="B156" s="3">
        <v>43257</v>
      </c>
      <c r="C156" s="16">
        <v>-83.486166666666662</v>
      </c>
      <c r="D156" s="16">
        <v>9.4922499999999985</v>
      </c>
      <c r="E156" s="2">
        <v>3495</v>
      </c>
      <c r="F156" s="4">
        <v>-12.154967711999999</v>
      </c>
      <c r="G156" s="4">
        <v>1.8171645672231139E-2</v>
      </c>
      <c r="H156" s="4">
        <v>-86.432469924000003</v>
      </c>
      <c r="I156" s="4">
        <v>0.15382628379690511</v>
      </c>
      <c r="J156" s="4">
        <f>H156-8*F156</f>
        <v>10.807271771999993</v>
      </c>
    </row>
    <row r="157" spans="1:13" x14ac:dyDescent="0.25">
      <c r="A157" s="2" t="s">
        <v>1747</v>
      </c>
      <c r="B157" s="3">
        <v>43270</v>
      </c>
      <c r="C157" s="16">
        <v>-83.481055555555557</v>
      </c>
      <c r="D157" s="16">
        <v>9.4687222222222225</v>
      </c>
      <c r="E157" s="2">
        <v>3506</v>
      </c>
      <c r="F157" s="4">
        <v>-10.143383151999998</v>
      </c>
      <c r="G157" s="4">
        <v>4.1165897379207575E-2</v>
      </c>
      <c r="H157" s="4">
        <v>-72.73044199200001</v>
      </c>
      <c r="I157" s="4">
        <v>0.15613074321782427</v>
      </c>
      <c r="J157" s="4">
        <v>8.4166232239999772</v>
      </c>
    </row>
    <row r="158" spans="1:13" x14ac:dyDescent="0.25">
      <c r="A158" s="2" t="s">
        <v>1843</v>
      </c>
      <c r="B158" s="3">
        <v>43278</v>
      </c>
      <c r="C158" s="16">
        <v>-83.503426000000005</v>
      </c>
      <c r="D158" s="16">
        <v>9.4581619999999997</v>
      </c>
      <c r="E158" s="2">
        <v>3352</v>
      </c>
      <c r="F158" s="4">
        <v>-11.650679013333331</v>
      </c>
      <c r="G158" s="4">
        <v>9.8465243962772495E-2</v>
      </c>
      <c r="H158" s="4">
        <v>-83.015452920000016</v>
      </c>
      <c r="I158" s="4">
        <v>0.60026907380613903</v>
      </c>
      <c r="J158" s="4">
        <v>10.189979186666633</v>
      </c>
    </row>
    <row r="159" spans="1:13" x14ac:dyDescent="0.25">
      <c r="A159" s="2" t="s">
        <v>1748</v>
      </c>
      <c r="B159" s="3">
        <v>43281</v>
      </c>
      <c r="C159" s="16">
        <v>-83.481055555555557</v>
      </c>
      <c r="D159" s="16">
        <v>9.4687222222222225</v>
      </c>
      <c r="E159" s="2">
        <v>3506</v>
      </c>
      <c r="F159" s="4">
        <v>-10.294053179999999</v>
      </c>
      <c r="G159" s="4">
        <v>5.9992990861440033E-2</v>
      </c>
      <c r="H159" s="4">
        <v>-75.4046165325</v>
      </c>
      <c r="I159" s="4">
        <v>0.18207685481163405</v>
      </c>
      <c r="J159" s="4">
        <v>6.94780890749999</v>
      </c>
    </row>
    <row r="160" spans="1:13" x14ac:dyDescent="0.25">
      <c r="A160" s="2" t="s">
        <v>1844</v>
      </c>
      <c r="B160" s="3">
        <v>43281</v>
      </c>
      <c r="C160" s="16">
        <v>-83.503426000000005</v>
      </c>
      <c r="D160" s="16">
        <v>9.4581619999999997</v>
      </c>
      <c r="E160" s="2">
        <v>3352</v>
      </c>
      <c r="F160" s="4">
        <v>-11.396506933333333</v>
      </c>
      <c r="G160" s="4">
        <v>5.6626958822799493E-2</v>
      </c>
      <c r="H160" s="4">
        <v>-81.895212300000011</v>
      </c>
      <c r="I160" s="4">
        <v>0.63619483834226442</v>
      </c>
      <c r="J160" s="4">
        <v>9.2768431666666515</v>
      </c>
    </row>
    <row r="161" spans="1:10" x14ac:dyDescent="0.25">
      <c r="A161" s="2" t="s">
        <v>1845</v>
      </c>
      <c r="B161" s="3">
        <v>43281</v>
      </c>
      <c r="C161" s="16">
        <v>-83.483772000000002</v>
      </c>
      <c r="D161" s="16">
        <v>9.4678389999999997</v>
      </c>
      <c r="E161" s="2">
        <v>3541</v>
      </c>
      <c r="F161" s="4">
        <v>-10.691386831999997</v>
      </c>
      <c r="G161" s="4">
        <v>8.5521409205127463E-2</v>
      </c>
      <c r="H161" s="4">
        <v>-76.887332184000016</v>
      </c>
      <c r="I161" s="4">
        <v>0.27406972853858547</v>
      </c>
      <c r="J161" s="4">
        <v>8.6437624719999633</v>
      </c>
    </row>
    <row r="162" spans="1:10" x14ac:dyDescent="0.25">
      <c r="A162" s="2" t="s">
        <v>1790</v>
      </c>
      <c r="B162" s="3">
        <v>43292</v>
      </c>
      <c r="C162" s="16">
        <v>-83.486166666666662</v>
      </c>
      <c r="D162" s="16">
        <v>9.4922499999999985</v>
      </c>
      <c r="E162" s="28">
        <v>3495</v>
      </c>
      <c r="F162" s="4">
        <v>-11.088020627500001</v>
      </c>
      <c r="G162" s="4">
        <v>5.7958188849718741E-2</v>
      </c>
      <c r="H162" s="4">
        <v>-82.697178202499998</v>
      </c>
      <c r="I162" s="4">
        <v>0.21852771539833285</v>
      </c>
      <c r="J162" s="4">
        <f>H162-8*F162</f>
        <v>6.0069868175000067</v>
      </c>
    </row>
    <row r="163" spans="1:10" x14ac:dyDescent="0.25">
      <c r="A163" s="2" t="s">
        <v>1846</v>
      </c>
      <c r="B163" s="3">
        <v>43310</v>
      </c>
      <c r="C163" s="16">
        <v>-83.503426000000005</v>
      </c>
      <c r="D163" s="16">
        <v>9.4581619999999997</v>
      </c>
      <c r="E163" s="28">
        <v>3352</v>
      </c>
      <c r="F163" s="4">
        <v>-12.670228300000002</v>
      </c>
      <c r="G163" s="4">
        <v>5.2909601377980654E-2</v>
      </c>
      <c r="H163" s="4">
        <v>-94.341155880000002</v>
      </c>
      <c r="I163" s="4">
        <v>0.53245854947832638</v>
      </c>
      <c r="J163" s="4">
        <v>7.0206705200000101</v>
      </c>
    </row>
    <row r="164" spans="1:10" x14ac:dyDescent="0.25">
      <c r="A164" s="2" t="s">
        <v>1749</v>
      </c>
      <c r="B164" s="3">
        <v>43326</v>
      </c>
      <c r="C164" s="16">
        <v>-83.481055555555557</v>
      </c>
      <c r="D164" s="16">
        <v>9.4687222222222225</v>
      </c>
      <c r="E164" s="28">
        <v>3506</v>
      </c>
      <c r="F164" s="4">
        <v>-9.6022689650000004</v>
      </c>
      <c r="G164" s="4">
        <v>6.2101116096876408E-2</v>
      </c>
      <c r="H164" s="4">
        <v>-69.551564969999987</v>
      </c>
      <c r="I164" s="4">
        <v>0.57053233064873599</v>
      </c>
      <c r="J164" s="4">
        <v>7.2665867500000161</v>
      </c>
    </row>
    <row r="165" spans="1:10" x14ac:dyDescent="0.25">
      <c r="A165" s="2" t="s">
        <v>1791</v>
      </c>
      <c r="B165" s="3">
        <v>43333</v>
      </c>
      <c r="C165" s="16">
        <v>-83.486166666666662</v>
      </c>
      <c r="D165" s="16">
        <v>9.4922499999999985</v>
      </c>
      <c r="E165" s="30">
        <v>3495</v>
      </c>
      <c r="F165" s="4">
        <v>-10.1106055</v>
      </c>
      <c r="G165" s="4">
        <v>8.0607254346772697E-2</v>
      </c>
      <c r="H165" s="4">
        <v>-74.035274591999993</v>
      </c>
      <c r="I165" s="4">
        <v>0.55622504175076248</v>
      </c>
      <c r="J165" s="4">
        <f>H165-8*F165</f>
        <v>6.8495694080000078</v>
      </c>
    </row>
    <row r="166" spans="1:10" x14ac:dyDescent="0.25">
      <c r="A166" s="2" t="s">
        <v>1688</v>
      </c>
      <c r="B166" s="3">
        <v>43339</v>
      </c>
      <c r="C166" s="16">
        <v>-83.494277777777782</v>
      </c>
      <c r="D166" s="16">
        <v>9.4827499999999993</v>
      </c>
      <c r="E166" s="30">
        <v>3524</v>
      </c>
      <c r="F166" s="4">
        <v>-10.677633640000002</v>
      </c>
      <c r="G166" s="4">
        <v>5.6737321617265746E-2</v>
      </c>
      <c r="H166" s="4">
        <v>-77.277539820000001</v>
      </c>
      <c r="I166" s="4">
        <v>0.21302214840868572</v>
      </c>
      <c r="J166" s="4">
        <f>H166-8*F166</f>
        <v>8.1435293000000115</v>
      </c>
    </row>
    <row r="167" spans="1:10" x14ac:dyDescent="0.25">
      <c r="A167" s="2" t="s">
        <v>1847</v>
      </c>
      <c r="B167" s="3">
        <v>43342</v>
      </c>
      <c r="C167" s="16">
        <v>-83.503426000000005</v>
      </c>
      <c r="D167" s="16">
        <v>9.4581619999999997</v>
      </c>
      <c r="E167" s="30">
        <v>3352</v>
      </c>
      <c r="F167" s="4">
        <v>-11.0215043</v>
      </c>
      <c r="G167" s="4">
        <v>9.4958683985275696E-2</v>
      </c>
      <c r="H167" s="4">
        <v>-78.958770419999979</v>
      </c>
      <c r="I167" s="4">
        <v>0.41463239625053472</v>
      </c>
      <c r="J167" s="4">
        <v>9.213263980000022</v>
      </c>
    </row>
    <row r="168" spans="1:10" x14ac:dyDescent="0.25">
      <c r="A168" s="2" t="s">
        <v>1689</v>
      </c>
      <c r="B168" s="3">
        <v>43355</v>
      </c>
      <c r="C168" s="16">
        <v>-83.494277777777782</v>
      </c>
      <c r="D168" s="16">
        <v>9.4827499999999993</v>
      </c>
      <c r="E168" s="2">
        <v>3524</v>
      </c>
      <c r="F168" s="4">
        <v>-10.567290128</v>
      </c>
      <c r="G168" s="4">
        <v>5.2204838886764061E-2</v>
      </c>
      <c r="H168" s="4">
        <v>-82.103359130000001</v>
      </c>
      <c r="I168" s="4">
        <v>0.38530452050726216</v>
      </c>
      <c r="J168" s="4">
        <f>H168-8*F168</f>
        <v>2.4349618939999971</v>
      </c>
    </row>
    <row r="169" spans="1:10" x14ac:dyDescent="0.25">
      <c r="A169" s="2" t="s">
        <v>1792</v>
      </c>
      <c r="B169" s="3">
        <v>43408</v>
      </c>
      <c r="C169" s="16">
        <v>-83.486166666666662</v>
      </c>
      <c r="D169" s="16">
        <v>9.4922499999999985</v>
      </c>
      <c r="E169" s="2">
        <v>3495</v>
      </c>
      <c r="F169" s="4">
        <v>-10.98509672</v>
      </c>
      <c r="G169" s="4">
        <v>2.1900881070660346E-2</v>
      </c>
      <c r="H169" s="4">
        <v>-85.035181709999989</v>
      </c>
      <c r="I169" s="4">
        <v>0.11933019055440612</v>
      </c>
      <c r="J169" s="4">
        <f>H169-8*F169</f>
        <v>2.8455920500000076</v>
      </c>
    </row>
    <row r="170" spans="1:10" x14ac:dyDescent="0.25">
      <c r="A170" s="2" t="s">
        <v>1793</v>
      </c>
      <c r="B170" s="3">
        <v>43439</v>
      </c>
      <c r="C170" s="16">
        <v>-83.486166666666662</v>
      </c>
      <c r="D170" s="16">
        <v>9.4922499999999985</v>
      </c>
      <c r="E170" s="2">
        <v>3495</v>
      </c>
      <c r="F170" s="4">
        <v>-10.64415382</v>
      </c>
      <c r="G170" s="4">
        <v>1.819087348931336E-2</v>
      </c>
      <c r="H170" s="4">
        <v>-78.716497740000008</v>
      </c>
      <c r="I170" s="4">
        <v>0.37530000710032824</v>
      </c>
      <c r="J170" s="4">
        <f>H170-8*F170</f>
        <v>6.4367328199999889</v>
      </c>
    </row>
    <row r="171" spans="1:10" x14ac:dyDescent="0.25">
      <c r="A171" s="2" t="s">
        <v>1750</v>
      </c>
      <c r="B171" s="3">
        <v>43453</v>
      </c>
      <c r="C171" s="16">
        <v>-83.481055555555557</v>
      </c>
      <c r="D171" s="16">
        <v>9.4687222222222225</v>
      </c>
      <c r="E171" s="28">
        <v>3506</v>
      </c>
      <c r="F171" s="4">
        <v>-10.011155619999998</v>
      </c>
      <c r="G171" s="4">
        <v>4.721155865053861E-2</v>
      </c>
      <c r="H171" s="4">
        <v>-75.122431520000006</v>
      </c>
      <c r="I171" s="4">
        <v>0.72031090297125344</v>
      </c>
      <c r="J171" s="4">
        <v>4.9668134399999815</v>
      </c>
    </row>
    <row r="172" spans="1:10" x14ac:dyDescent="0.25">
      <c r="A172" s="2" t="s">
        <v>1848</v>
      </c>
      <c r="B172" s="3">
        <v>43463</v>
      </c>
      <c r="C172" s="16">
        <v>-83.503426000000005</v>
      </c>
      <c r="D172" s="16">
        <v>9.4581619999999997</v>
      </c>
      <c r="E172" s="2">
        <v>3352</v>
      </c>
      <c r="F172" s="4">
        <v>-11.7104726725</v>
      </c>
      <c r="G172" s="4">
        <v>6.7250921657064255E-2</v>
      </c>
      <c r="H172" s="4">
        <v>-86.704993020000018</v>
      </c>
      <c r="I172" s="4">
        <v>0.44281141198297874</v>
      </c>
      <c r="J172" s="4">
        <v>6.9787883599999816</v>
      </c>
    </row>
    <row r="173" spans="1:10" x14ac:dyDescent="0.25">
      <c r="A173" s="2" t="s">
        <v>1690</v>
      </c>
      <c r="B173" s="3">
        <v>43468</v>
      </c>
      <c r="C173" s="16">
        <v>-83.494277777777782</v>
      </c>
      <c r="D173" s="16">
        <v>9.4827499999999993</v>
      </c>
      <c r="E173" s="2">
        <v>3524</v>
      </c>
      <c r="F173" s="4">
        <v>-10.646274724</v>
      </c>
      <c r="G173" s="4">
        <v>6.6904745114339262E-2</v>
      </c>
      <c r="H173" s="4">
        <v>-81.423165768000018</v>
      </c>
      <c r="I173" s="4">
        <v>0.298981045493804</v>
      </c>
      <c r="J173" s="4">
        <f>H173-8*F173</f>
        <v>3.7470320239999779</v>
      </c>
    </row>
    <row r="174" spans="1:10" x14ac:dyDescent="0.25">
      <c r="A174" s="2" t="s">
        <v>1751</v>
      </c>
      <c r="B174" s="3">
        <v>43472</v>
      </c>
      <c r="C174" s="16">
        <v>-83.481055555555557</v>
      </c>
      <c r="D174" s="16">
        <v>9.4687222222222225</v>
      </c>
      <c r="E174" s="30">
        <v>3506</v>
      </c>
      <c r="F174" s="4">
        <v>-10.732099330000002</v>
      </c>
      <c r="G174" s="4">
        <v>7.3717762361073608E-2</v>
      </c>
      <c r="H174" s="4">
        <v>-77.123985759999997</v>
      </c>
      <c r="I174" s="4">
        <v>0.37884514894607713</v>
      </c>
      <c r="J174" s="4">
        <v>8.7328088800000216</v>
      </c>
    </row>
    <row r="175" spans="1:10" x14ac:dyDescent="0.25">
      <c r="A175" s="2" t="s">
        <v>1849</v>
      </c>
      <c r="B175" s="3">
        <v>43472</v>
      </c>
      <c r="C175" s="16">
        <v>-83.489611111111117</v>
      </c>
      <c r="D175" s="16">
        <v>9.4653333333333318</v>
      </c>
      <c r="E175" s="28">
        <v>3478</v>
      </c>
      <c r="F175" s="4">
        <v>-9.5731439402500005</v>
      </c>
      <c r="G175" s="4">
        <v>7.2309414430387062E-2</v>
      </c>
      <c r="H175" s="4">
        <v>-72.269987740000005</v>
      </c>
      <c r="I175" s="4">
        <v>0.38819054275787357</v>
      </c>
      <c r="J175" s="4">
        <v>4.3151637819999991</v>
      </c>
    </row>
    <row r="176" spans="1:10" x14ac:dyDescent="0.25">
      <c r="A176" s="2" t="s">
        <v>1794</v>
      </c>
      <c r="B176" s="3">
        <v>43474</v>
      </c>
      <c r="C176" s="16">
        <v>-83.486166666666662</v>
      </c>
      <c r="D176" s="16">
        <v>9.4922499999999985</v>
      </c>
      <c r="E176" s="2">
        <v>3495</v>
      </c>
      <c r="F176" s="4">
        <v>-9.5930397999999997</v>
      </c>
      <c r="G176" s="4">
        <v>3.0088003517681108E-2</v>
      </c>
      <c r="H176" s="4">
        <v>-74.054603239999992</v>
      </c>
      <c r="I176" s="4">
        <v>0.55926610958247869</v>
      </c>
      <c r="J176" s="4">
        <f>H176-8*F176</f>
        <v>2.6897151600000058</v>
      </c>
    </row>
    <row r="177" spans="1:10" x14ac:dyDescent="0.25">
      <c r="A177" s="2" t="s">
        <v>1691</v>
      </c>
      <c r="B177" s="3">
        <v>43479</v>
      </c>
      <c r="C177" s="16">
        <v>-83.494277777777782</v>
      </c>
      <c r="D177" s="16">
        <v>9.4827499999999993</v>
      </c>
      <c r="E177" s="2">
        <v>3524</v>
      </c>
      <c r="F177" s="4">
        <v>-10.492816640000001</v>
      </c>
      <c r="G177" s="4">
        <v>6.1870623443828161E-2</v>
      </c>
      <c r="H177" s="4">
        <v>-78.410465071999994</v>
      </c>
      <c r="I177" s="4">
        <v>0.54316514656352766</v>
      </c>
      <c r="J177" s="4">
        <f>H177-8*F177</f>
        <v>5.5320680480000135</v>
      </c>
    </row>
    <row r="178" spans="1:10" x14ac:dyDescent="0.25">
      <c r="A178" s="2" t="s">
        <v>1795</v>
      </c>
      <c r="B178" s="3">
        <v>43500</v>
      </c>
      <c r="C178" s="16">
        <v>-83.486166666666662</v>
      </c>
      <c r="D178" s="16">
        <v>9.4922499999999985</v>
      </c>
      <c r="E178" s="30">
        <v>3495</v>
      </c>
      <c r="F178" s="4">
        <v>-9.2343086999999997</v>
      </c>
      <c r="G178" s="4">
        <v>3.2597126016610481E-2</v>
      </c>
      <c r="H178" s="4">
        <v>-71.576915839999984</v>
      </c>
      <c r="I178" s="4">
        <v>5.389814171175842E-2</v>
      </c>
      <c r="J178" s="4">
        <f>H178-8*F178</f>
        <v>2.2975537600000138</v>
      </c>
    </row>
    <row r="179" spans="1:10" x14ac:dyDescent="0.25">
      <c r="A179" s="2" t="s">
        <v>1752</v>
      </c>
      <c r="B179" s="3">
        <v>43510</v>
      </c>
      <c r="C179" s="16">
        <v>-83.481055555555557</v>
      </c>
      <c r="D179" s="16">
        <v>9.4687222222222225</v>
      </c>
      <c r="E179" s="2">
        <v>3506</v>
      </c>
      <c r="F179" s="4">
        <v>-8.7326839599999992</v>
      </c>
      <c r="G179" s="4">
        <v>3.0708193065462918E-2</v>
      </c>
      <c r="H179" s="4">
        <v>-65.878686799999997</v>
      </c>
      <c r="I179" s="4">
        <v>0.30844946406131774</v>
      </c>
      <c r="J179" s="4">
        <v>3.982784879999997</v>
      </c>
    </row>
    <row r="180" spans="1:10" x14ac:dyDescent="0.25">
      <c r="A180" s="2" t="s">
        <v>1692</v>
      </c>
      <c r="B180" s="3">
        <v>43518</v>
      </c>
      <c r="C180" s="16">
        <v>-83.494277777777782</v>
      </c>
      <c r="D180" s="16">
        <v>9.4827499999999993</v>
      </c>
      <c r="E180" s="2">
        <v>3524</v>
      </c>
      <c r="F180" s="4">
        <v>-10.11451476</v>
      </c>
      <c r="G180" s="4">
        <v>7.0545237956846057E-2</v>
      </c>
      <c r="H180" s="4">
        <v>-77.592582152000006</v>
      </c>
      <c r="I180" s="4">
        <v>0.37446359317533817</v>
      </c>
      <c r="J180" s="4">
        <f>H180-8*F180</f>
        <v>3.3235359279999983</v>
      </c>
    </row>
    <row r="181" spans="1:10" x14ac:dyDescent="0.25">
      <c r="A181" s="2" t="s">
        <v>1850</v>
      </c>
      <c r="B181" s="3">
        <v>43522</v>
      </c>
      <c r="C181" s="16">
        <v>-83.503426000000005</v>
      </c>
      <c r="D181" s="16">
        <v>9.4581619999999997</v>
      </c>
      <c r="E181" s="2">
        <v>3352</v>
      </c>
      <c r="F181" s="4">
        <v>-12.421229228571431</v>
      </c>
      <c r="G181" s="4">
        <v>6.0838445002966708E-2</v>
      </c>
      <c r="H181" s="4">
        <v>-91.841580234285715</v>
      </c>
      <c r="I181" s="4">
        <v>0.52100717110165684</v>
      </c>
      <c r="J181" s="4">
        <v>7.5282535942857294</v>
      </c>
    </row>
    <row r="182" spans="1:10" x14ac:dyDescent="0.25">
      <c r="A182" s="2" t="s">
        <v>1753</v>
      </c>
      <c r="B182" s="3">
        <v>43542</v>
      </c>
      <c r="C182" s="16">
        <v>-83.481055555555557</v>
      </c>
      <c r="D182" s="16">
        <v>9.4687222222222225</v>
      </c>
      <c r="E182" s="2">
        <v>3506</v>
      </c>
      <c r="F182" s="4">
        <v>-7.9573018320000006</v>
      </c>
      <c r="G182" s="4">
        <v>1.4282617159551444E-2</v>
      </c>
      <c r="H182" s="4">
        <v>-63.083260807999999</v>
      </c>
      <c r="I182" s="4">
        <v>0.30599455554423133</v>
      </c>
      <c r="J182" s="4">
        <v>0.57515384800000646</v>
      </c>
    </row>
    <row r="183" spans="1:10" x14ac:dyDescent="0.25">
      <c r="A183" s="2" t="s">
        <v>1851</v>
      </c>
      <c r="B183" s="3">
        <v>43557</v>
      </c>
      <c r="C183" s="16">
        <v>-83.503426000000005</v>
      </c>
      <c r="D183" s="16">
        <v>9.4581619999999997</v>
      </c>
      <c r="E183" s="2">
        <v>3352</v>
      </c>
      <c r="F183" s="4">
        <v>-12.386282120000001</v>
      </c>
      <c r="G183" s="4">
        <v>3.6205302544406577E-2</v>
      </c>
      <c r="H183" s="4">
        <v>-90.948852295999998</v>
      </c>
      <c r="I183" s="4">
        <v>0.40312657633930793</v>
      </c>
      <c r="J183" s="4">
        <v>8.1414046640000066</v>
      </c>
    </row>
    <row r="184" spans="1:10" x14ac:dyDescent="0.25">
      <c r="A184" s="2" t="s">
        <v>1796</v>
      </c>
      <c r="B184" s="3">
        <v>43558</v>
      </c>
      <c r="C184" s="16">
        <v>-83.486166666666662</v>
      </c>
      <c r="D184" s="16">
        <v>9.4922499999999985</v>
      </c>
      <c r="E184" s="2">
        <v>3495</v>
      </c>
      <c r="F184" s="4">
        <v>-7.3401635864000001</v>
      </c>
      <c r="G184" s="4">
        <v>0.10072538455640546</v>
      </c>
      <c r="H184" s="4">
        <v>-58.717831850000003</v>
      </c>
      <c r="I184" s="4">
        <v>0.16219251220290684</v>
      </c>
      <c r="J184" s="4">
        <f>H184-8*F184</f>
        <v>3.4768411999976934E-3</v>
      </c>
    </row>
    <row r="185" spans="1:10" x14ac:dyDescent="0.25">
      <c r="A185" s="2" t="s">
        <v>1754</v>
      </c>
      <c r="B185" s="3">
        <v>43575</v>
      </c>
      <c r="C185" s="16">
        <v>-83.481055555555557</v>
      </c>
      <c r="D185" s="16">
        <v>9.4687222222222225</v>
      </c>
      <c r="E185" s="2">
        <v>3506</v>
      </c>
      <c r="F185" s="4">
        <v>-7.7191969447999993</v>
      </c>
      <c r="G185" s="4">
        <v>7.0603993356937414E-2</v>
      </c>
      <c r="H185" s="4">
        <v>-61.247190190000005</v>
      </c>
      <c r="I185" s="4">
        <v>0.16511235795522733</v>
      </c>
      <c r="J185" s="4">
        <v>0.50638536839998949</v>
      </c>
    </row>
    <row r="186" spans="1:10" x14ac:dyDescent="0.25">
      <c r="A186" s="2" t="s">
        <v>1852</v>
      </c>
      <c r="B186" s="3">
        <v>43580</v>
      </c>
      <c r="C186" s="16">
        <v>-83.503426000000005</v>
      </c>
      <c r="D186" s="16">
        <v>9.4581619999999997</v>
      </c>
      <c r="E186" s="2">
        <v>3352</v>
      </c>
      <c r="F186" s="4">
        <v>-12.361268529999998</v>
      </c>
      <c r="G186" s="4">
        <v>0.15147578533806216</v>
      </c>
      <c r="H186" s="4">
        <v>-89.034905025</v>
      </c>
      <c r="I186" s="4">
        <v>1.1900827790311765</v>
      </c>
      <c r="J186" s="4">
        <v>9.8552432149999873</v>
      </c>
    </row>
    <row r="187" spans="1:10" x14ac:dyDescent="0.25">
      <c r="A187" s="2" t="s">
        <v>1693</v>
      </c>
      <c r="B187" s="3">
        <v>43627</v>
      </c>
      <c r="C187" s="16">
        <v>-83.494277777777782</v>
      </c>
      <c r="D187" s="16">
        <v>9.4827499999999993</v>
      </c>
      <c r="E187" s="2">
        <v>3524</v>
      </c>
      <c r="F187" s="4">
        <v>-11.40584950375</v>
      </c>
      <c r="G187" s="4">
        <v>3.8086523467195155E-2</v>
      </c>
      <c r="H187" s="4">
        <v>-84.766544481250008</v>
      </c>
      <c r="I187" s="4">
        <v>0.26275963163062799</v>
      </c>
      <c r="J187" s="4">
        <f>H187-8*F187</f>
        <v>6.4802515487499903</v>
      </c>
    </row>
    <row r="188" spans="1:10" x14ac:dyDescent="0.25">
      <c r="A188" s="2" t="s">
        <v>1755</v>
      </c>
      <c r="B188" s="3">
        <v>43647</v>
      </c>
      <c r="C188" s="16">
        <v>-83.481055555555557</v>
      </c>
      <c r="D188" s="16">
        <v>9.4687222222222225</v>
      </c>
      <c r="E188" s="2">
        <v>3506</v>
      </c>
      <c r="F188" s="4">
        <v>-11.407648784285714</v>
      </c>
      <c r="G188" s="4">
        <v>6.1854529245591768E-2</v>
      </c>
      <c r="H188" s="4">
        <v>-78.965225178571444</v>
      </c>
      <c r="I188" s="4">
        <v>0.15571535354220323</v>
      </c>
      <c r="J188" s="4">
        <v>12.295965095714266</v>
      </c>
    </row>
    <row r="189" spans="1:10" x14ac:dyDescent="0.25">
      <c r="A189" s="2" t="s">
        <v>1853</v>
      </c>
      <c r="B189" s="3">
        <v>43647</v>
      </c>
      <c r="C189" s="16">
        <v>-83.503426000000005</v>
      </c>
      <c r="D189" s="16">
        <v>9.4581619999999997</v>
      </c>
      <c r="E189" s="2">
        <v>3352</v>
      </c>
      <c r="F189" s="4">
        <v>-12.01349716285714</v>
      </c>
      <c r="G189" s="4">
        <v>2.6106192525152453E-2</v>
      </c>
      <c r="H189" s="4">
        <v>-85.397172935714295</v>
      </c>
      <c r="I189" s="4">
        <v>0.16044954906608769</v>
      </c>
      <c r="J189" s="4">
        <v>10.710804367142828</v>
      </c>
    </row>
    <row r="190" spans="1:10" x14ac:dyDescent="0.25">
      <c r="A190" s="2" t="s">
        <v>1854</v>
      </c>
      <c r="B190" s="3">
        <v>43647</v>
      </c>
      <c r="C190" s="16">
        <v>-83.489611111111117</v>
      </c>
      <c r="D190" s="16">
        <v>9.4653333333333318</v>
      </c>
      <c r="E190" s="2">
        <v>3478</v>
      </c>
      <c r="F190" s="4">
        <v>-11.446763053333333</v>
      </c>
      <c r="G190" s="4">
        <v>4.7856318665377894E-2</v>
      </c>
      <c r="H190" s="4">
        <v>-81.914602141666677</v>
      </c>
      <c r="I190" s="4">
        <v>9.8856104627082275E-2</v>
      </c>
      <c r="J190" s="4">
        <v>9.6595022849999879</v>
      </c>
    </row>
    <row r="191" spans="1:10" x14ac:dyDescent="0.25">
      <c r="A191" s="2" t="s">
        <v>1855</v>
      </c>
      <c r="B191" s="3">
        <v>43647</v>
      </c>
      <c r="C191" s="16">
        <v>-83.481150999999997</v>
      </c>
      <c r="D191" s="16">
        <v>9.4684209999999993</v>
      </c>
      <c r="E191" s="2">
        <v>3506</v>
      </c>
      <c r="F191" s="4">
        <v>-11.775158628571429</v>
      </c>
      <c r="G191" s="4">
        <v>4.1101350668304684E-2</v>
      </c>
      <c r="H191" s="4">
        <v>-81.186137271428578</v>
      </c>
      <c r="I191" s="4">
        <v>9.6739454443508219E-2</v>
      </c>
      <c r="J191" s="4">
        <v>13.015131757142854</v>
      </c>
    </row>
    <row r="192" spans="1:10" x14ac:dyDescent="0.25">
      <c r="A192" s="2" t="s">
        <v>1856</v>
      </c>
      <c r="B192" s="3">
        <v>43647</v>
      </c>
      <c r="C192" s="16">
        <v>-83.483772000000002</v>
      </c>
      <c r="D192" s="16">
        <v>9.4678389999999997</v>
      </c>
      <c r="E192" s="2">
        <v>3541</v>
      </c>
      <c r="F192" s="4">
        <v>-11.172980081666665</v>
      </c>
      <c r="G192" s="4">
        <v>2.8916451712554733E-2</v>
      </c>
      <c r="H192" s="4">
        <v>-78.935890766666674</v>
      </c>
      <c r="I192" s="4">
        <v>0.13734829174351901</v>
      </c>
      <c r="J192" s="4">
        <v>10.447949886666649</v>
      </c>
    </row>
    <row r="193" spans="1:10" x14ac:dyDescent="0.25">
      <c r="A193" s="2" t="s">
        <v>1857</v>
      </c>
      <c r="B193" s="3">
        <v>43647</v>
      </c>
      <c r="C193" s="16">
        <v>-83.502350000000007</v>
      </c>
      <c r="D193" s="16">
        <v>9.4708500000000004</v>
      </c>
      <c r="E193" s="2">
        <v>3681</v>
      </c>
      <c r="F193" s="4">
        <v>-13.001655510000001</v>
      </c>
      <c r="G193" s="4">
        <v>0.12999112952570213</v>
      </c>
      <c r="H193" s="4">
        <v>-91.347834129999995</v>
      </c>
      <c r="I193" s="4">
        <v>0.29285361355238004</v>
      </c>
      <c r="J193" s="4">
        <v>12.665409950000011</v>
      </c>
    </row>
    <row r="194" spans="1:10" x14ac:dyDescent="0.25">
      <c r="A194" s="2" t="s">
        <v>1858</v>
      </c>
      <c r="B194" s="3">
        <v>43702</v>
      </c>
      <c r="C194" s="16">
        <v>-83.503426000000005</v>
      </c>
      <c r="D194" s="16">
        <v>9.4581619999999997</v>
      </c>
      <c r="E194" s="2">
        <v>3352</v>
      </c>
      <c r="F194" s="4">
        <v>-12.236326199999999</v>
      </c>
      <c r="G194" s="4">
        <v>3.0127435965024801E-2</v>
      </c>
      <c r="H194" s="4">
        <v>-85.675341622857133</v>
      </c>
      <c r="I194" s="4">
        <v>0.22352094524782623</v>
      </c>
      <c r="J194" s="4">
        <v>12.215267977142858</v>
      </c>
    </row>
    <row r="195" spans="1:10" x14ac:dyDescent="0.25">
      <c r="A195" s="2" t="s">
        <v>1756</v>
      </c>
      <c r="B195" s="3">
        <v>43733</v>
      </c>
      <c r="C195" s="16">
        <v>-83.481055555555557</v>
      </c>
      <c r="D195" s="16">
        <v>9.4687222222222225</v>
      </c>
      <c r="E195" s="2">
        <v>3506</v>
      </c>
      <c r="F195" s="4">
        <v>-10.33884605625</v>
      </c>
      <c r="G195" s="4">
        <v>4.5607380601604144E-2</v>
      </c>
      <c r="H195" s="4">
        <v>-72.103402160000002</v>
      </c>
      <c r="I195" s="4">
        <v>0.31214557001633397</v>
      </c>
      <c r="J195" s="4">
        <v>10.607366290000002</v>
      </c>
    </row>
    <row r="196" spans="1:10" x14ac:dyDescent="0.25">
      <c r="A196" s="2" t="s">
        <v>1859</v>
      </c>
      <c r="B196" s="3">
        <v>43734</v>
      </c>
      <c r="C196" s="16">
        <v>-83.503426000000005</v>
      </c>
      <c r="D196" s="16">
        <v>9.4581619999999997</v>
      </c>
      <c r="E196" s="2">
        <v>3352</v>
      </c>
      <c r="F196" s="4">
        <v>-11.66848019</v>
      </c>
      <c r="G196" s="4">
        <v>2.6816487196857267E-2</v>
      </c>
      <c r="H196" s="4">
        <v>-81.951188223999992</v>
      </c>
      <c r="I196" s="4">
        <v>0.32089584994861708</v>
      </c>
      <c r="J196" s="4">
        <v>11.396653296000011</v>
      </c>
    </row>
    <row r="197" spans="1:10" x14ac:dyDescent="0.25">
      <c r="A197" s="2" t="s">
        <v>1757</v>
      </c>
      <c r="B197" s="3">
        <v>43763</v>
      </c>
      <c r="C197" s="16">
        <v>-83.481055555555557</v>
      </c>
      <c r="D197" s="16">
        <v>9.4687222222222225</v>
      </c>
      <c r="E197" s="2">
        <v>3506</v>
      </c>
      <c r="F197" s="4">
        <v>-10.583344274999998</v>
      </c>
      <c r="G197" s="4">
        <v>6.4391396528135456E-2</v>
      </c>
      <c r="H197" s="4">
        <v>-75.680904639999994</v>
      </c>
      <c r="I197" s="4">
        <v>0.23903352992662091</v>
      </c>
      <c r="J197" s="4">
        <v>8.9858495599999912</v>
      </c>
    </row>
    <row r="198" spans="1:10" x14ac:dyDescent="0.25">
      <c r="A198" s="2" t="s">
        <v>1694</v>
      </c>
      <c r="B198" s="3">
        <v>43813</v>
      </c>
      <c r="C198" s="16">
        <v>-83.494277777777782</v>
      </c>
      <c r="D198" s="16">
        <v>9.4827499999999993</v>
      </c>
      <c r="E198" s="2">
        <v>3524</v>
      </c>
      <c r="F198" s="4">
        <v>-11.323266666666669</v>
      </c>
      <c r="G198" s="4">
        <v>2.2151824605059559E-2</v>
      </c>
      <c r="H198" s="4">
        <v>-77.101491100000018</v>
      </c>
      <c r="I198" s="4">
        <v>0.52156739410654906</v>
      </c>
      <c r="J198" s="4">
        <f>H198-8*F198</f>
        <v>13.484642233333332</v>
      </c>
    </row>
    <row r="199" spans="1:10" x14ac:dyDescent="0.25">
      <c r="A199" s="2" t="s">
        <v>1797</v>
      </c>
      <c r="B199" s="3">
        <v>43821</v>
      </c>
      <c r="C199" s="16">
        <v>-83.486166666666662</v>
      </c>
      <c r="D199" s="16">
        <v>9.4922499999999985</v>
      </c>
      <c r="E199" s="2">
        <v>3495</v>
      </c>
      <c r="F199" s="4">
        <v>-9.8540842857142845</v>
      </c>
      <c r="G199" s="4">
        <v>5.2108686690142507E-2</v>
      </c>
      <c r="H199" s="4">
        <v>-64.792824828571426</v>
      </c>
      <c r="I199" s="4">
        <v>0.40059465103317088</v>
      </c>
      <c r="J199" s="4">
        <f>H199-8*F199</f>
        <v>14.03984945714285</v>
      </c>
    </row>
    <row r="200" spans="1:10" x14ac:dyDescent="0.25">
      <c r="A200" s="2" t="s">
        <v>1758</v>
      </c>
      <c r="B200" s="3">
        <v>43869</v>
      </c>
      <c r="C200" s="16">
        <v>-83.481055555555557</v>
      </c>
      <c r="D200" s="16">
        <v>9.4687222222222225</v>
      </c>
      <c r="E200" s="2">
        <v>3506</v>
      </c>
      <c r="F200" s="4">
        <v>-8.957278333333333</v>
      </c>
      <c r="G200" s="4">
        <v>2.8833223487266302E-2</v>
      </c>
      <c r="H200" s="4">
        <v>-55.323788760000014</v>
      </c>
      <c r="I200" s="4">
        <v>0.20555071467766309</v>
      </c>
      <c r="J200" s="4">
        <v>16.334437906666651</v>
      </c>
    </row>
    <row r="201" spans="1:10" x14ac:dyDescent="0.25">
      <c r="A201" s="2" t="s">
        <v>1860</v>
      </c>
      <c r="B201" s="3">
        <v>43869</v>
      </c>
      <c r="C201" s="16">
        <v>-83.503426000000005</v>
      </c>
      <c r="D201" s="16">
        <v>9.4581619999999997</v>
      </c>
      <c r="E201" s="2">
        <v>3352</v>
      </c>
      <c r="F201" s="4">
        <v>-11.580860000000001</v>
      </c>
      <c r="G201" s="4">
        <v>5.7098056008939364E-2</v>
      </c>
      <c r="H201" s="4">
        <v>-74.163756868000021</v>
      </c>
      <c r="I201" s="4">
        <v>0.53292414565302404</v>
      </c>
      <c r="J201" s="4">
        <v>18.483123131999989</v>
      </c>
    </row>
    <row r="202" spans="1:10" x14ac:dyDescent="0.25">
      <c r="A202" s="2" t="s">
        <v>1861</v>
      </c>
      <c r="B202" s="3">
        <v>43869</v>
      </c>
      <c r="C202" s="16">
        <v>-83.494483329999994</v>
      </c>
      <c r="D202" s="16">
        <v>9.4651166700000005</v>
      </c>
      <c r="E202" s="2">
        <v>3460</v>
      </c>
      <c r="F202" s="4">
        <v>-12.181716666666667</v>
      </c>
      <c r="G202" s="4">
        <v>3.584301419616729E-2</v>
      </c>
      <c r="H202" s="4">
        <v>-79.674766450000007</v>
      </c>
      <c r="I202" s="4">
        <v>0.30868363155980233</v>
      </c>
      <c r="J202" s="4">
        <v>17.778966883333325</v>
      </c>
    </row>
    <row r="203" spans="1:10" x14ac:dyDescent="0.25">
      <c r="A203" s="2" t="s">
        <v>1862</v>
      </c>
      <c r="B203" s="3">
        <v>43869</v>
      </c>
      <c r="C203" s="16">
        <v>-83.489611111111117</v>
      </c>
      <c r="D203" s="16">
        <v>9.4653333333333318</v>
      </c>
      <c r="E203" s="2">
        <v>3478</v>
      </c>
      <c r="F203" s="4">
        <v>-11.690033333333334</v>
      </c>
      <c r="G203" s="4">
        <v>7.2886395621313535E-2</v>
      </c>
      <c r="H203" s="4">
        <v>-75.124185610000012</v>
      </c>
      <c r="I203" s="4">
        <v>0.59152165083145503</v>
      </c>
      <c r="J203" s="4">
        <v>18.396081056666659</v>
      </c>
    </row>
    <row r="204" spans="1:10" x14ac:dyDescent="0.25">
      <c r="A204" s="2" t="s">
        <v>1863</v>
      </c>
      <c r="B204" s="3">
        <v>43869</v>
      </c>
      <c r="C204" s="16">
        <v>-83.483772000000002</v>
      </c>
      <c r="D204" s="16">
        <v>9.4678389999999997</v>
      </c>
      <c r="E204" s="2">
        <v>3541</v>
      </c>
      <c r="F204" s="4">
        <v>-11.596539999999999</v>
      </c>
      <c r="G204" s="4">
        <v>2.9772772796634119E-2</v>
      </c>
      <c r="H204" s="4">
        <v>-73.520308516000014</v>
      </c>
      <c r="I204" s="4">
        <v>0.25435905217901861</v>
      </c>
      <c r="J204" s="4">
        <v>19.252011483999979</v>
      </c>
    </row>
    <row r="205" spans="1:10" x14ac:dyDescent="0.25">
      <c r="A205" s="2" t="s">
        <v>1864</v>
      </c>
      <c r="B205" s="3">
        <v>43964</v>
      </c>
      <c r="C205" s="16">
        <v>-83.503426000000005</v>
      </c>
      <c r="D205" s="16">
        <v>9.4581619999999997</v>
      </c>
      <c r="E205" s="2">
        <v>3352</v>
      </c>
      <c r="F205" s="4">
        <v>-10.4901065096</v>
      </c>
      <c r="G205" s="4">
        <v>5.9204657047357778E-2</v>
      </c>
      <c r="H205" s="4">
        <v>-78.33737329600001</v>
      </c>
      <c r="I205" s="4">
        <v>0.12226283831074074</v>
      </c>
      <c r="J205" s="4">
        <v>5.583478780799993</v>
      </c>
    </row>
    <row r="206" spans="1:10" x14ac:dyDescent="0.25">
      <c r="A206" s="2" t="s">
        <v>1695</v>
      </c>
      <c r="B206" s="3">
        <v>43971</v>
      </c>
      <c r="C206" s="16">
        <v>-83.494277777777782</v>
      </c>
      <c r="D206" s="16">
        <v>9.4827499999999993</v>
      </c>
      <c r="E206" s="2">
        <v>3524</v>
      </c>
      <c r="F206" s="4">
        <v>-8.3796494557142864</v>
      </c>
      <c r="G206" s="4">
        <v>3.0564703542181108E-2</v>
      </c>
      <c r="H206" s="4">
        <v>-64.804788548571437</v>
      </c>
      <c r="I206" s="4">
        <v>0.315861354420164</v>
      </c>
      <c r="J206" s="4">
        <f>H206-8*F206</f>
        <v>2.232407097142854</v>
      </c>
    </row>
    <row r="207" spans="1:10" x14ac:dyDescent="0.25">
      <c r="A207" s="2" t="s">
        <v>1759</v>
      </c>
      <c r="B207" s="3">
        <v>43971</v>
      </c>
      <c r="C207" s="16">
        <v>-83.481055555555557</v>
      </c>
      <c r="D207" s="16">
        <v>9.4687222222222225</v>
      </c>
      <c r="E207" s="2">
        <v>3506</v>
      </c>
      <c r="F207" s="4">
        <v>-5.9736951864999988</v>
      </c>
      <c r="G207" s="4">
        <v>8.6727778800447602E-2</v>
      </c>
      <c r="H207" s="4">
        <v>-45.347135150000007</v>
      </c>
      <c r="I207" s="4">
        <v>0.16017116966253292</v>
      </c>
      <c r="J207" s="4">
        <v>2.4424263419999832</v>
      </c>
    </row>
    <row r="208" spans="1:10" x14ac:dyDescent="0.25">
      <c r="A208" s="2" t="s">
        <v>1798</v>
      </c>
      <c r="B208" s="3">
        <v>43971</v>
      </c>
      <c r="C208" s="16">
        <v>-83.486166666666662</v>
      </c>
      <c r="D208" s="16">
        <v>9.4922499999999985</v>
      </c>
      <c r="E208" s="2">
        <v>3495</v>
      </c>
      <c r="F208" s="4">
        <v>-5.6330822672857153</v>
      </c>
      <c r="G208" s="4">
        <v>1.1799437689238192E-2</v>
      </c>
      <c r="H208" s="4">
        <v>-50.945041851428577</v>
      </c>
      <c r="I208" s="4">
        <v>0.1422967269627908</v>
      </c>
      <c r="J208" s="4">
        <f>H208-8*F208</f>
        <v>-5.8803837131428551</v>
      </c>
    </row>
    <row r="209" spans="1:11" x14ac:dyDescent="0.25">
      <c r="A209" s="2" t="s">
        <v>1696</v>
      </c>
      <c r="B209" s="3">
        <v>43996</v>
      </c>
      <c r="C209" s="16">
        <v>-83.494277777777782</v>
      </c>
      <c r="D209" s="16">
        <v>9.4827499999999993</v>
      </c>
      <c r="E209" s="2">
        <v>3524</v>
      </c>
      <c r="F209" s="4">
        <v>-5.6390553639999998</v>
      </c>
      <c r="G209" s="4">
        <v>5.1956381340396936E-2</v>
      </c>
      <c r="H209" s="4">
        <v>-46.082127477500002</v>
      </c>
      <c r="I209" s="4">
        <v>0.16994814103982059</v>
      </c>
      <c r="J209" s="4">
        <f>H209-8*F209</f>
        <v>-0.96968456550000326</v>
      </c>
    </row>
    <row r="210" spans="1:11" x14ac:dyDescent="0.25">
      <c r="A210" s="2" t="s">
        <v>1697</v>
      </c>
      <c r="B210" s="3">
        <v>44004</v>
      </c>
      <c r="C210" s="16">
        <v>-83.494277777777782</v>
      </c>
      <c r="D210" s="16">
        <v>9.4827499999999993</v>
      </c>
      <c r="E210" s="2">
        <v>3524</v>
      </c>
      <c r="F210" s="4">
        <v>-12.382281585714287</v>
      </c>
      <c r="G210" s="4">
        <v>5.3610397088716989E-2</v>
      </c>
      <c r="H210" s="4">
        <v>-84.362753249999983</v>
      </c>
      <c r="I210" s="4">
        <v>0.33216978999760993</v>
      </c>
      <c r="J210" s="4">
        <f>H210-8*F210</f>
        <v>14.695499435714311</v>
      </c>
    </row>
    <row r="211" spans="1:11" x14ac:dyDescent="0.25">
      <c r="A211" s="2" t="s">
        <v>1760</v>
      </c>
      <c r="B211" s="3">
        <v>44012</v>
      </c>
      <c r="C211" s="16">
        <v>-83.481055555555557</v>
      </c>
      <c r="D211" s="16">
        <v>9.4687222222222225</v>
      </c>
      <c r="E211" s="2">
        <v>3506</v>
      </c>
      <c r="F211" s="4">
        <v>-12.893852280000001</v>
      </c>
      <c r="G211" s="4">
        <v>7.3422457292245724E-2</v>
      </c>
      <c r="H211" s="4">
        <v>-88.500495389999998</v>
      </c>
      <c r="I211" s="4">
        <v>0.33487279412989779</v>
      </c>
      <c r="J211" s="4">
        <v>14.650322850000009</v>
      </c>
    </row>
    <row r="212" spans="1:11" x14ac:dyDescent="0.25">
      <c r="A212" s="2" t="s">
        <v>1698</v>
      </c>
      <c r="B212" s="3">
        <v>44036</v>
      </c>
      <c r="C212" s="16">
        <v>-83.494277777777782</v>
      </c>
      <c r="D212" s="16">
        <v>9.4827499999999993</v>
      </c>
      <c r="E212" s="2">
        <v>3524</v>
      </c>
      <c r="F212" s="4">
        <v>-11.0068407025</v>
      </c>
      <c r="G212" s="4">
        <v>8.7022299530270908E-2</v>
      </c>
      <c r="H212" s="4">
        <v>-79.051194025000001</v>
      </c>
      <c r="I212" s="4">
        <v>0.34290104947710842</v>
      </c>
      <c r="J212" s="4">
        <f>H212-8*F212</f>
        <v>9.0035315949999983</v>
      </c>
    </row>
    <row r="213" spans="1:11" x14ac:dyDescent="0.25">
      <c r="A213" s="2" t="s">
        <v>1761</v>
      </c>
      <c r="B213" s="3">
        <v>44036</v>
      </c>
      <c r="C213" s="16">
        <v>-83.481055555555557</v>
      </c>
      <c r="D213" s="16">
        <v>9.4687222222222225</v>
      </c>
      <c r="E213" s="2">
        <v>3506</v>
      </c>
      <c r="F213" s="4">
        <v>-10.495696785000002</v>
      </c>
      <c r="G213" s="4">
        <v>6.494846446957199E-2</v>
      </c>
      <c r="H213" s="4">
        <v>-74.772124474999984</v>
      </c>
      <c r="I213" s="4">
        <v>0.38217750859848021</v>
      </c>
      <c r="J213" s="4">
        <v>9.1934498050000286</v>
      </c>
    </row>
    <row r="214" spans="1:11" x14ac:dyDescent="0.25">
      <c r="A214" s="2" t="s">
        <v>1762</v>
      </c>
      <c r="B214" s="3">
        <v>44086</v>
      </c>
      <c r="C214" s="16">
        <v>-83.481055555555557</v>
      </c>
      <c r="D214" s="16">
        <v>9.4687222222222225</v>
      </c>
      <c r="E214" s="2">
        <v>3506</v>
      </c>
      <c r="F214" s="4">
        <v>-10.565224210000002</v>
      </c>
      <c r="G214" s="4">
        <v>5.064047343284022E-2</v>
      </c>
      <c r="H214" s="4">
        <v>-70.768131255</v>
      </c>
      <c r="I214" s="4">
        <v>0.23232087332473161</v>
      </c>
      <c r="J214" s="4">
        <v>13.753662425000016</v>
      </c>
    </row>
    <row r="215" spans="1:11" x14ac:dyDescent="0.25">
      <c r="A215" s="2" t="s">
        <v>1799</v>
      </c>
      <c r="B215" s="3">
        <v>44090</v>
      </c>
      <c r="C215" s="16">
        <v>-83.486166666666662</v>
      </c>
      <c r="D215" s="16">
        <v>9.4922499999999985</v>
      </c>
      <c r="E215" s="2">
        <v>3495</v>
      </c>
      <c r="F215" s="4">
        <v>-11.6159658675</v>
      </c>
      <c r="G215" s="4">
        <v>4.0395329946490192E-2</v>
      </c>
      <c r="H215" s="4">
        <v>-77.379329082500007</v>
      </c>
      <c r="I215" s="4">
        <v>0.3207688806352359</v>
      </c>
      <c r="J215" s="4">
        <f>H215-8*F215</f>
        <v>15.548397857499992</v>
      </c>
    </row>
    <row r="216" spans="1:11" x14ac:dyDescent="0.25">
      <c r="A216" s="2" t="s">
        <v>1865</v>
      </c>
      <c r="B216" s="3">
        <v>44100</v>
      </c>
      <c r="C216" s="16">
        <v>-83.515117000000004</v>
      </c>
      <c r="D216" s="16">
        <v>9.4510959999999997</v>
      </c>
      <c r="E216" s="2">
        <v>3138</v>
      </c>
      <c r="F216" s="4">
        <v>-14.190594275</v>
      </c>
      <c r="G216" s="4">
        <v>5.8701737054493268E-2</v>
      </c>
      <c r="H216" s="4">
        <v>-94.673714378333329</v>
      </c>
      <c r="I216" s="4">
        <v>0.23925085950260599</v>
      </c>
      <c r="J216" s="4">
        <v>18.851039821666674</v>
      </c>
    </row>
    <row r="217" spans="1:11" x14ac:dyDescent="0.25">
      <c r="A217" s="2" t="s">
        <v>1866</v>
      </c>
      <c r="B217" s="3">
        <v>44100</v>
      </c>
      <c r="C217" s="16">
        <v>-83.503426000000005</v>
      </c>
      <c r="D217" s="16">
        <v>9.4581619999999997</v>
      </c>
      <c r="E217" s="2">
        <v>3352</v>
      </c>
      <c r="F217" s="4">
        <v>-12.791172155</v>
      </c>
      <c r="G217" s="4">
        <v>8.4848437810739502E-2</v>
      </c>
      <c r="H217" s="4">
        <v>-84.779525644999993</v>
      </c>
      <c r="I217" s="4">
        <v>0.37838597536039503</v>
      </c>
      <c r="J217" s="4">
        <v>17.549851595000007</v>
      </c>
    </row>
    <row r="218" spans="1:11" x14ac:dyDescent="0.25">
      <c r="A218" s="2" t="s">
        <v>1867</v>
      </c>
      <c r="B218" s="3">
        <v>44100</v>
      </c>
      <c r="C218" s="16">
        <v>-83.494483329999994</v>
      </c>
      <c r="D218" s="16">
        <v>9.4651166700000005</v>
      </c>
      <c r="E218" s="2">
        <v>3460</v>
      </c>
      <c r="F218" s="4">
        <v>-13.308016805000001</v>
      </c>
      <c r="G218" s="4">
        <v>4.0072289306341116E-2</v>
      </c>
      <c r="H218" s="4">
        <v>-87.054921533333342</v>
      </c>
      <c r="I218" s="4">
        <v>0.37033626272988029</v>
      </c>
      <c r="J218" s="4">
        <v>19.409212906666667</v>
      </c>
    </row>
    <row r="219" spans="1:11" x14ac:dyDescent="0.25">
      <c r="A219" s="2" t="s">
        <v>1868</v>
      </c>
      <c r="B219" s="3">
        <v>44100</v>
      </c>
      <c r="C219" s="16">
        <v>-83.489611111111117</v>
      </c>
      <c r="D219" s="16">
        <v>9.4653333333333318</v>
      </c>
      <c r="E219" s="2">
        <v>3478</v>
      </c>
      <c r="F219" s="4">
        <v>-12.77144318142857</v>
      </c>
      <c r="G219" s="4">
        <v>4.161173864029017E-2</v>
      </c>
      <c r="H219" s="4">
        <v>-82.127380822857148</v>
      </c>
      <c r="I219" s="4">
        <v>0.24375477325120107</v>
      </c>
      <c r="J219" s="4">
        <v>20.044164628571409</v>
      </c>
    </row>
    <row r="220" spans="1:11" x14ac:dyDescent="0.25">
      <c r="A220" s="2" t="s">
        <v>1869</v>
      </c>
      <c r="B220" s="3">
        <v>44100</v>
      </c>
      <c r="C220" s="16">
        <v>-83.483772000000002</v>
      </c>
      <c r="D220" s="16">
        <v>9.4678389999999997</v>
      </c>
      <c r="E220" s="2">
        <v>3541</v>
      </c>
      <c r="F220" s="4">
        <v>-12.456407452500001</v>
      </c>
      <c r="G220" s="4">
        <v>8.1604595218181517E-2</v>
      </c>
      <c r="H220" s="4">
        <v>-81.431411316249992</v>
      </c>
      <c r="I220" s="4">
        <v>0.21023579282689922</v>
      </c>
      <c r="J220" s="4">
        <v>18.219848303750013</v>
      </c>
    </row>
    <row r="221" spans="1:11" x14ac:dyDescent="0.25">
      <c r="A221" s="2" t="s">
        <v>1870</v>
      </c>
      <c r="B221" s="3">
        <v>44100</v>
      </c>
      <c r="C221" s="16">
        <v>-83.502350000000007</v>
      </c>
      <c r="D221" s="16">
        <v>9.4708500000000004</v>
      </c>
      <c r="E221" s="2">
        <v>3681</v>
      </c>
      <c r="F221" s="4">
        <v>-14.342257554</v>
      </c>
      <c r="G221" s="4">
        <v>3.9186937071325853E-2</v>
      </c>
      <c r="H221" s="4">
        <v>-97.011703252000004</v>
      </c>
      <c r="I221" s="4">
        <v>0.29308302474791581</v>
      </c>
      <c r="J221" s="4">
        <v>17.726357179999994</v>
      </c>
    </row>
    <row r="222" spans="1:11" x14ac:dyDescent="0.25">
      <c r="A222" s="28" t="s">
        <v>1914</v>
      </c>
      <c r="B222" s="3">
        <v>44139</v>
      </c>
      <c r="C222" s="29">
        <v>-83.503426000000005</v>
      </c>
      <c r="D222" s="29">
        <v>9.4581619999999997</v>
      </c>
      <c r="E222" s="28">
        <v>3352</v>
      </c>
      <c r="F222" s="4">
        <v>-14.558716260000001</v>
      </c>
      <c r="G222" s="4">
        <v>6.6466436435155735E-2</v>
      </c>
      <c r="H222" s="4">
        <v>-101.70543371428572</v>
      </c>
      <c r="I222" s="4">
        <v>0.37066543315347428</v>
      </c>
      <c r="J222" s="4">
        <f t="shared" ref="J222:J227" si="0">H222-8*F222</f>
        <v>14.764296365714287</v>
      </c>
      <c r="K222" s="4"/>
    </row>
    <row r="223" spans="1:11" x14ac:dyDescent="0.25">
      <c r="A223" s="28" t="s">
        <v>1916</v>
      </c>
      <c r="B223" s="3">
        <v>44140</v>
      </c>
      <c r="C223" s="16">
        <v>-83.486166666666662</v>
      </c>
      <c r="D223" s="16">
        <v>9.4922499999999985</v>
      </c>
      <c r="E223" s="28">
        <v>3495</v>
      </c>
      <c r="F223" s="4">
        <v>-12.334106043333335</v>
      </c>
      <c r="G223" s="4">
        <v>5.6102333299490763E-2</v>
      </c>
      <c r="H223" s="4">
        <v>-85.818924300000006</v>
      </c>
      <c r="I223" s="4">
        <v>0.198022225992326</v>
      </c>
      <c r="J223" s="4">
        <f t="shared" si="0"/>
        <v>12.853924046666677</v>
      </c>
      <c r="K223" s="4"/>
    </row>
    <row r="224" spans="1:11" x14ac:dyDescent="0.25">
      <c r="A224" s="28" t="s">
        <v>1915</v>
      </c>
      <c r="B224" s="3">
        <v>44140</v>
      </c>
      <c r="C224" s="29">
        <v>-83.503426000000005</v>
      </c>
      <c r="D224" s="29">
        <v>9.4581619999999997</v>
      </c>
      <c r="E224" s="28">
        <v>3352</v>
      </c>
      <c r="F224" s="4">
        <v>-12.688586030000003</v>
      </c>
      <c r="G224" s="4">
        <v>3.7927472073386786E-2</v>
      </c>
      <c r="H224" s="4">
        <v>-86.549207100000004</v>
      </c>
      <c r="I224" s="4">
        <v>0.26519576389704769</v>
      </c>
      <c r="J224" s="4">
        <f t="shared" si="0"/>
        <v>14.959481140000022</v>
      </c>
      <c r="K224" s="4"/>
    </row>
    <row r="225" spans="1:12" x14ac:dyDescent="0.25">
      <c r="A225" s="28" t="s">
        <v>1917</v>
      </c>
      <c r="B225" s="3">
        <v>44142</v>
      </c>
      <c r="C225" s="16">
        <v>-83.481055555555557</v>
      </c>
      <c r="D225" s="16">
        <v>9.4687222222222225</v>
      </c>
      <c r="E225" s="28">
        <v>3506</v>
      </c>
      <c r="F225" s="4">
        <v>-11.498910997142859</v>
      </c>
      <c r="G225" s="4">
        <v>3.3962629657422749E-2</v>
      </c>
      <c r="H225" s="4">
        <v>-79.963405057142865</v>
      </c>
      <c r="I225" s="4">
        <v>0.43999435786144125</v>
      </c>
      <c r="J225" s="4">
        <f t="shared" si="0"/>
        <v>12.02788292000001</v>
      </c>
      <c r="K225" s="4"/>
    </row>
    <row r="226" spans="1:12" x14ac:dyDescent="0.25">
      <c r="A226" s="28" t="s">
        <v>1919</v>
      </c>
      <c r="B226" s="3">
        <v>44154</v>
      </c>
      <c r="C226" s="16">
        <v>-83.481055555555557</v>
      </c>
      <c r="D226" s="16">
        <v>9.4687222222222225</v>
      </c>
      <c r="E226" s="28">
        <v>3506</v>
      </c>
      <c r="F226" s="4">
        <v>-11.404194500000001</v>
      </c>
      <c r="G226" s="4">
        <v>0.11099709004649827</v>
      </c>
      <c r="H226" s="4">
        <v>-80.012253299999998</v>
      </c>
      <c r="I226" s="4">
        <v>0.47420027779646995</v>
      </c>
      <c r="J226" s="4">
        <f t="shared" si="0"/>
        <v>11.22130270000001</v>
      </c>
      <c r="K226" s="4"/>
    </row>
    <row r="227" spans="1:12" x14ac:dyDescent="0.25">
      <c r="A227" s="28" t="s">
        <v>1918</v>
      </c>
      <c r="B227" s="3">
        <v>44154</v>
      </c>
      <c r="C227" s="29">
        <v>-83.503426000000005</v>
      </c>
      <c r="D227" s="29">
        <v>9.4581619999999997</v>
      </c>
      <c r="E227" s="28">
        <v>3352</v>
      </c>
      <c r="F227" s="4">
        <v>-12.607198131428573</v>
      </c>
      <c r="G227" s="4">
        <v>7.3629238808022732E-2</v>
      </c>
      <c r="H227" s="4">
        <v>-88.083995085714278</v>
      </c>
      <c r="I227" s="4">
        <v>0.47214224461754206</v>
      </c>
      <c r="J227" s="4">
        <f t="shared" si="0"/>
        <v>12.773589965714308</v>
      </c>
      <c r="K227" s="4"/>
      <c r="L227" s="21"/>
    </row>
    <row r="228" spans="1:12" x14ac:dyDescent="0.25">
      <c r="A228" s="28"/>
      <c r="B228" s="3"/>
      <c r="C228" s="29"/>
      <c r="D228" s="29"/>
      <c r="E228" s="28"/>
      <c r="F228" s="4"/>
      <c r="G228" s="4"/>
      <c r="H228" s="4"/>
      <c r="I228" s="4"/>
      <c r="J228" s="4"/>
      <c r="K228" s="4"/>
      <c r="L228" s="21"/>
    </row>
    <row r="236" spans="1:12" x14ac:dyDescent="0.25">
      <c r="L236" s="21"/>
    </row>
    <row r="237" spans="1:12" x14ac:dyDescent="0.25">
      <c r="L237" s="21"/>
    </row>
    <row r="238" spans="1:12" x14ac:dyDescent="0.25">
      <c r="L238" s="21"/>
    </row>
    <row r="239" spans="1:12" x14ac:dyDescent="0.25">
      <c r="L239" s="21"/>
    </row>
    <row r="240" spans="1:12" x14ac:dyDescent="0.25">
      <c r="L240" s="21"/>
    </row>
  </sheetData>
  <sortState xmlns:xlrd2="http://schemas.microsoft.com/office/spreadsheetml/2017/richdata2" ref="A2:J227">
    <sortCondition ref="B2:B227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7021D-5477-4B83-B49E-836DD39BEC07}">
  <dimension ref="A1:Z1906"/>
  <sheetViews>
    <sheetView tabSelected="1" workbookViewId="0">
      <selection activeCell="J11" sqref="J11"/>
    </sheetView>
  </sheetViews>
  <sheetFormatPr defaultRowHeight="15" x14ac:dyDescent="0.25"/>
  <cols>
    <col min="1" max="1" width="10.7109375" bestFit="1" customWidth="1"/>
    <col min="2" max="2" width="9.7109375" bestFit="1" customWidth="1"/>
    <col min="3" max="3" width="10.7109375" bestFit="1" customWidth="1"/>
    <col min="4" max="4" width="9.7109375" bestFit="1" customWidth="1"/>
    <col min="5" max="5" width="10.7109375" bestFit="1" customWidth="1"/>
    <col min="6" max="6" width="9.7109375" bestFit="1" customWidth="1"/>
    <col min="7" max="7" width="14" customWidth="1"/>
    <col min="8" max="8" width="9.7109375" bestFit="1" customWidth="1"/>
    <col min="9" max="9" width="19.5703125" bestFit="1" customWidth="1"/>
    <col min="10" max="10" width="10.7109375" bestFit="1" customWidth="1"/>
    <col min="11" max="11" width="19.5703125" bestFit="1" customWidth="1"/>
    <col min="13" max="13" width="10.7109375" bestFit="1" customWidth="1"/>
    <col min="18" max="19" width="19.5703125" bestFit="1" customWidth="1"/>
    <col min="22" max="22" width="19.5703125" bestFit="1" customWidth="1"/>
    <col min="23" max="23" width="10.140625" customWidth="1"/>
    <col min="24" max="24" width="19.5703125" bestFit="1" customWidth="1"/>
  </cols>
  <sheetData>
    <row r="1" spans="1:25" x14ac:dyDescent="0.25">
      <c r="A1" s="35" t="s">
        <v>493</v>
      </c>
      <c r="B1" s="35"/>
      <c r="C1" s="35" t="s">
        <v>489</v>
      </c>
      <c r="D1" s="35"/>
      <c r="E1" s="35" t="s">
        <v>494</v>
      </c>
      <c r="F1" s="35"/>
      <c r="G1" s="35" t="s">
        <v>1647</v>
      </c>
      <c r="H1" s="35"/>
      <c r="I1" s="33"/>
    </row>
    <row r="2" spans="1:25" x14ac:dyDescent="0.25">
      <c r="A2" s="31" t="s">
        <v>1645</v>
      </c>
      <c r="B2" s="31" t="s">
        <v>1879</v>
      </c>
      <c r="C2" s="31" t="s">
        <v>1645</v>
      </c>
      <c r="D2" s="31" t="s">
        <v>1879</v>
      </c>
      <c r="E2" s="31" t="s">
        <v>1645</v>
      </c>
      <c r="F2" s="31" t="s">
        <v>1879</v>
      </c>
      <c r="G2" s="31" t="s">
        <v>0</v>
      </c>
      <c r="H2" s="31" t="s">
        <v>1879</v>
      </c>
    </row>
    <row r="3" spans="1:25" x14ac:dyDescent="0.25">
      <c r="A3" s="3">
        <v>42164</v>
      </c>
      <c r="B3" s="5">
        <v>10.814399999999999</v>
      </c>
      <c r="C3" s="3">
        <v>42279</v>
      </c>
      <c r="D3" s="5">
        <v>14.7</v>
      </c>
      <c r="E3" s="3">
        <v>42252</v>
      </c>
      <c r="F3" s="5">
        <v>15</v>
      </c>
      <c r="G3" s="30" t="s">
        <v>1800</v>
      </c>
      <c r="H3" s="5">
        <v>9.1999999999999993</v>
      </c>
      <c r="I3" s="3"/>
      <c r="N3" s="16"/>
      <c r="O3" s="16"/>
      <c r="P3" s="30"/>
      <c r="S3" s="24"/>
      <c r="T3" s="32"/>
      <c r="U3" s="32"/>
      <c r="W3" s="3"/>
      <c r="X3" s="30"/>
      <c r="Y3" s="5"/>
    </row>
    <row r="4" spans="1:25" x14ac:dyDescent="0.25">
      <c r="A4" s="3">
        <v>42194</v>
      </c>
      <c r="B4" s="5">
        <v>8.3084000000000007</v>
      </c>
      <c r="C4" s="3">
        <v>42291</v>
      </c>
      <c r="D4" s="5">
        <v>12.4</v>
      </c>
      <c r="E4" s="3">
        <v>42252</v>
      </c>
      <c r="F4" s="5">
        <v>15.2</v>
      </c>
      <c r="G4" s="30" t="s">
        <v>1801</v>
      </c>
      <c r="H4" s="5">
        <v>14.4</v>
      </c>
      <c r="I4" s="3"/>
      <c r="N4" s="16"/>
      <c r="O4" s="16"/>
      <c r="P4" s="30"/>
      <c r="S4" s="24"/>
      <c r="T4" s="32"/>
      <c r="U4" s="32"/>
      <c r="W4" s="3"/>
      <c r="X4" s="30"/>
      <c r="Y4" s="5"/>
    </row>
    <row r="5" spans="1:25" x14ac:dyDescent="0.25">
      <c r="A5" s="3">
        <v>42225</v>
      </c>
      <c r="B5" s="5">
        <v>8.7118000000000002</v>
      </c>
      <c r="C5" s="3">
        <v>42297</v>
      </c>
      <c r="D5" s="5">
        <v>13.5</v>
      </c>
      <c r="E5" s="3">
        <v>42252</v>
      </c>
      <c r="F5" s="5">
        <v>14.2</v>
      </c>
      <c r="G5" s="30" t="s">
        <v>1802</v>
      </c>
      <c r="H5" s="5">
        <v>10.9</v>
      </c>
      <c r="I5" s="3"/>
      <c r="N5" s="16"/>
      <c r="O5" s="16"/>
      <c r="P5" s="30"/>
      <c r="S5" s="24"/>
      <c r="T5" s="32"/>
      <c r="U5" s="32"/>
      <c r="W5" s="3"/>
      <c r="X5" s="30"/>
      <c r="Y5" s="5"/>
    </row>
    <row r="6" spans="1:25" x14ac:dyDescent="0.25">
      <c r="A6" s="3">
        <v>42256</v>
      </c>
      <c r="B6" s="5">
        <v>8.9405999999999999</v>
      </c>
      <c r="C6" s="3">
        <v>42310</v>
      </c>
      <c r="D6" s="5">
        <v>13.8</v>
      </c>
      <c r="E6" s="3">
        <v>42252</v>
      </c>
      <c r="F6" s="5">
        <v>14</v>
      </c>
      <c r="G6" s="30" t="s">
        <v>1803</v>
      </c>
      <c r="H6" s="5">
        <v>11.6</v>
      </c>
      <c r="I6" s="3"/>
      <c r="N6" s="16"/>
      <c r="O6" s="16"/>
      <c r="P6" s="30"/>
      <c r="S6" s="24"/>
      <c r="T6" s="32"/>
      <c r="U6" s="32"/>
      <c r="W6" s="3"/>
      <c r="X6" s="30"/>
      <c r="Y6" s="5"/>
    </row>
    <row r="7" spans="1:25" x14ac:dyDescent="0.25">
      <c r="A7" s="3">
        <v>42286</v>
      </c>
      <c r="B7" s="5">
        <v>9.0779999999999994</v>
      </c>
      <c r="C7" s="3">
        <v>42338</v>
      </c>
      <c r="D7" s="5">
        <v>16.5</v>
      </c>
      <c r="E7" s="3">
        <v>42316</v>
      </c>
      <c r="F7" s="5">
        <v>15.7</v>
      </c>
      <c r="G7" s="30" t="s">
        <v>1804</v>
      </c>
      <c r="H7" s="5">
        <v>9.6</v>
      </c>
      <c r="I7" s="3"/>
      <c r="J7" s="30"/>
      <c r="N7" s="16"/>
      <c r="O7" s="16"/>
      <c r="P7" s="30"/>
      <c r="S7" s="24"/>
      <c r="T7" s="32"/>
      <c r="U7" s="32"/>
      <c r="W7" s="3"/>
      <c r="X7" s="30"/>
      <c r="Y7" s="5"/>
    </row>
    <row r="8" spans="1:25" x14ac:dyDescent="0.25">
      <c r="A8" s="3">
        <v>42317</v>
      </c>
      <c r="B8" s="5">
        <v>9.8890999999999991</v>
      </c>
      <c r="C8" s="3">
        <v>42356</v>
      </c>
      <c r="D8" s="5">
        <v>10.3</v>
      </c>
      <c r="E8" s="3">
        <v>42316</v>
      </c>
      <c r="F8" s="5">
        <v>15.6</v>
      </c>
      <c r="G8" s="30" t="s">
        <v>1805</v>
      </c>
      <c r="H8" s="5">
        <v>11.2</v>
      </c>
      <c r="I8" s="3"/>
      <c r="J8" s="30"/>
      <c r="N8" s="16"/>
      <c r="O8" s="16"/>
      <c r="P8" s="30"/>
      <c r="S8" s="24"/>
      <c r="T8" s="32"/>
      <c r="U8" s="32"/>
      <c r="W8" s="3"/>
      <c r="X8" s="30"/>
      <c r="Y8" s="5"/>
    </row>
    <row r="9" spans="1:25" x14ac:dyDescent="0.25">
      <c r="A9" s="3">
        <v>42347</v>
      </c>
      <c r="B9" s="5">
        <v>9.2683</v>
      </c>
      <c r="C9" s="3">
        <v>42381</v>
      </c>
      <c r="D9" s="5">
        <v>16.100000000000001</v>
      </c>
      <c r="E9" s="3">
        <v>42316</v>
      </c>
      <c r="F9" s="5">
        <v>17.5</v>
      </c>
      <c r="G9" s="30" t="s">
        <v>1806</v>
      </c>
      <c r="H9" s="5">
        <v>17.399999999999999</v>
      </c>
      <c r="I9" s="3"/>
      <c r="J9" s="30"/>
      <c r="N9" s="16"/>
      <c r="O9" s="16"/>
      <c r="P9" s="30"/>
      <c r="S9" s="24"/>
      <c r="T9" s="32"/>
      <c r="U9" s="32"/>
      <c r="W9" s="3"/>
      <c r="X9" s="30"/>
      <c r="Y9" s="5"/>
    </row>
    <row r="10" spans="1:25" x14ac:dyDescent="0.25">
      <c r="A10" s="30" t="s">
        <v>498</v>
      </c>
      <c r="B10" s="5">
        <v>10.820600000000001</v>
      </c>
      <c r="C10" s="3">
        <v>42408</v>
      </c>
      <c r="D10" s="5">
        <v>13.1</v>
      </c>
      <c r="E10" s="3">
        <v>42316</v>
      </c>
      <c r="F10" s="5">
        <v>17.5</v>
      </c>
      <c r="G10" s="30" t="s">
        <v>1807</v>
      </c>
      <c r="H10" s="5">
        <v>18</v>
      </c>
      <c r="I10" s="3"/>
      <c r="N10" s="16"/>
      <c r="O10" s="16"/>
      <c r="P10" s="30"/>
      <c r="S10" s="24"/>
      <c r="T10" s="32"/>
      <c r="U10" s="32"/>
      <c r="W10" s="3"/>
      <c r="X10" s="30"/>
      <c r="Y10" s="5"/>
    </row>
    <row r="11" spans="1:25" x14ac:dyDescent="0.25">
      <c r="A11" s="30" t="s">
        <v>499</v>
      </c>
      <c r="B11" s="5">
        <v>10.4537</v>
      </c>
      <c r="C11" s="3">
        <v>42422</v>
      </c>
      <c r="D11" s="5">
        <v>14.4</v>
      </c>
      <c r="E11" s="3">
        <v>42406</v>
      </c>
      <c r="F11" s="5">
        <v>13.8</v>
      </c>
      <c r="G11" s="30" t="s">
        <v>1808</v>
      </c>
      <c r="H11" s="5">
        <v>11.5</v>
      </c>
      <c r="I11" s="3"/>
      <c r="N11" s="16"/>
      <c r="O11" s="16"/>
      <c r="P11" s="30"/>
      <c r="S11" s="24"/>
      <c r="T11" s="32"/>
      <c r="U11" s="32"/>
      <c r="W11" s="3"/>
      <c r="X11" s="30"/>
      <c r="Y11" s="5"/>
    </row>
    <row r="12" spans="1:25" x14ac:dyDescent="0.25">
      <c r="A12" s="30" t="s">
        <v>500</v>
      </c>
      <c r="B12" s="5">
        <v>9.7881</v>
      </c>
      <c r="C12" s="3">
        <v>42450</v>
      </c>
      <c r="D12" s="5">
        <v>12</v>
      </c>
      <c r="E12" s="3">
        <v>42406</v>
      </c>
      <c r="F12" s="5">
        <v>13.6</v>
      </c>
      <c r="G12" s="30" t="s">
        <v>1809</v>
      </c>
      <c r="H12" s="5">
        <v>5.5</v>
      </c>
      <c r="I12" s="3"/>
      <c r="N12" s="16"/>
      <c r="O12" s="16"/>
      <c r="P12" s="30"/>
      <c r="S12" s="24"/>
      <c r="T12" s="32"/>
      <c r="U12" s="32"/>
      <c r="W12" s="3"/>
      <c r="X12" s="30"/>
      <c r="Y12" s="5"/>
    </row>
    <row r="13" spans="1:25" x14ac:dyDescent="0.25">
      <c r="A13" s="30" t="s">
        <v>501</v>
      </c>
      <c r="B13" s="5">
        <v>9.2935999999999996</v>
      </c>
      <c r="C13" s="3">
        <v>42468</v>
      </c>
      <c r="D13" s="5">
        <v>13.1</v>
      </c>
      <c r="E13" s="3">
        <v>42406</v>
      </c>
      <c r="F13" s="5">
        <v>13.7</v>
      </c>
      <c r="G13" s="30" t="s">
        <v>1810</v>
      </c>
      <c r="H13" s="5">
        <v>12.6</v>
      </c>
      <c r="I13" s="3"/>
      <c r="N13" s="16"/>
      <c r="O13" s="16"/>
      <c r="P13" s="30"/>
      <c r="S13" s="24"/>
      <c r="T13" s="32"/>
      <c r="U13" s="32"/>
      <c r="W13" s="3"/>
      <c r="X13" s="30"/>
      <c r="Y13" s="5"/>
    </row>
    <row r="14" spans="1:25" x14ac:dyDescent="0.25">
      <c r="A14" s="30" t="s">
        <v>502</v>
      </c>
      <c r="B14" s="5">
        <v>8.5809999999999995</v>
      </c>
      <c r="C14" s="3">
        <v>42478</v>
      </c>
      <c r="D14" s="5">
        <v>14.7</v>
      </c>
      <c r="E14" s="3">
        <v>42490</v>
      </c>
      <c r="F14" s="5">
        <v>18.100000000000001</v>
      </c>
      <c r="G14" s="30" t="s">
        <v>1811</v>
      </c>
      <c r="H14" s="5">
        <v>9.3000000000000007</v>
      </c>
      <c r="I14" s="3"/>
      <c r="N14" s="19"/>
      <c r="O14" s="19"/>
      <c r="P14" s="18"/>
      <c r="S14" s="24"/>
      <c r="T14" s="32"/>
      <c r="U14" s="32"/>
      <c r="W14" s="3"/>
      <c r="X14" s="30"/>
      <c r="Y14" s="5"/>
    </row>
    <row r="15" spans="1:25" x14ac:dyDescent="0.25">
      <c r="A15" s="30" t="s">
        <v>503</v>
      </c>
      <c r="B15" s="5">
        <v>10.1982</v>
      </c>
      <c r="C15" s="3">
        <v>42504</v>
      </c>
      <c r="D15" s="5">
        <v>11.3</v>
      </c>
      <c r="E15" s="3">
        <v>42490</v>
      </c>
      <c r="F15" s="5">
        <v>16.3</v>
      </c>
      <c r="G15" s="30" t="s">
        <v>1812</v>
      </c>
      <c r="H15" s="5">
        <v>10.5</v>
      </c>
      <c r="I15" s="3"/>
      <c r="N15" s="19"/>
      <c r="O15" s="19"/>
      <c r="P15" s="18"/>
      <c r="S15" s="24"/>
      <c r="T15" s="32"/>
      <c r="U15" s="32"/>
      <c r="W15" s="3"/>
      <c r="X15" s="30"/>
      <c r="Y15" s="5"/>
    </row>
    <row r="16" spans="1:25" x14ac:dyDescent="0.25">
      <c r="A16" s="30" t="s">
        <v>504</v>
      </c>
      <c r="B16" s="5">
        <v>11.261200000000001</v>
      </c>
      <c r="C16" s="3">
        <v>42520</v>
      </c>
      <c r="D16" s="5">
        <v>11.7</v>
      </c>
      <c r="E16" s="3">
        <v>42490</v>
      </c>
      <c r="F16" s="5">
        <v>18.399999999999999</v>
      </c>
      <c r="G16" s="30" t="s">
        <v>1813</v>
      </c>
      <c r="H16" s="5">
        <v>9.1999999999999993</v>
      </c>
      <c r="I16" s="3"/>
      <c r="N16" s="19"/>
      <c r="O16" s="19"/>
      <c r="P16" s="18"/>
      <c r="S16" s="24"/>
      <c r="T16" s="32"/>
      <c r="U16" s="32"/>
      <c r="W16" s="3"/>
      <c r="X16" s="30"/>
      <c r="Y16" s="5"/>
    </row>
    <row r="17" spans="1:25" x14ac:dyDescent="0.25">
      <c r="A17" s="30" t="s">
        <v>505</v>
      </c>
      <c r="B17" s="5">
        <v>10.4533</v>
      </c>
      <c r="C17" s="3">
        <v>42536</v>
      </c>
      <c r="D17" s="5">
        <v>12.8</v>
      </c>
      <c r="E17" s="3">
        <v>42490</v>
      </c>
      <c r="F17" s="5">
        <v>16.899999999999999</v>
      </c>
      <c r="G17" s="30" t="s">
        <v>1814</v>
      </c>
      <c r="H17" s="5">
        <v>9.1999999999999993</v>
      </c>
      <c r="I17" s="3"/>
      <c r="N17" s="16"/>
      <c r="O17" s="16"/>
      <c r="P17" s="30"/>
      <c r="S17" s="24"/>
      <c r="T17" s="32"/>
      <c r="U17" s="32"/>
      <c r="W17" s="3"/>
      <c r="X17" s="30"/>
      <c r="Y17" s="5"/>
    </row>
    <row r="18" spans="1:25" x14ac:dyDescent="0.25">
      <c r="A18" s="30" t="s">
        <v>506</v>
      </c>
      <c r="B18" s="5">
        <v>11.0093</v>
      </c>
      <c r="C18" s="3">
        <v>42563</v>
      </c>
      <c r="D18" s="5">
        <v>9.9</v>
      </c>
      <c r="E18" s="3">
        <v>42633</v>
      </c>
      <c r="F18" s="5">
        <v>14.6</v>
      </c>
      <c r="G18" s="30" t="s">
        <v>1815</v>
      </c>
      <c r="H18" s="5">
        <v>9.1</v>
      </c>
      <c r="I18" s="3"/>
      <c r="N18" s="16"/>
      <c r="O18" s="16"/>
      <c r="P18" s="30"/>
      <c r="S18" s="24"/>
      <c r="T18" s="32"/>
      <c r="U18" s="32"/>
      <c r="W18" s="3"/>
      <c r="X18" s="30"/>
      <c r="Y18" s="5"/>
    </row>
    <row r="19" spans="1:25" x14ac:dyDescent="0.25">
      <c r="A19" s="30" t="s">
        <v>507</v>
      </c>
      <c r="B19" s="5">
        <v>11.6195</v>
      </c>
      <c r="C19" s="3">
        <v>42612</v>
      </c>
      <c r="D19" s="5">
        <v>11.4</v>
      </c>
      <c r="E19" s="3">
        <v>42633</v>
      </c>
      <c r="F19" s="5">
        <v>14.2</v>
      </c>
      <c r="G19" s="30" t="s">
        <v>1816</v>
      </c>
      <c r="H19" s="5">
        <v>11.014799999999999</v>
      </c>
      <c r="I19" s="3"/>
      <c r="N19" s="16"/>
      <c r="O19" s="16"/>
      <c r="P19" s="30"/>
      <c r="S19" s="24"/>
      <c r="T19" s="32"/>
      <c r="U19" s="32"/>
      <c r="W19" s="3"/>
      <c r="X19" s="30"/>
      <c r="Y19" s="5"/>
    </row>
    <row r="20" spans="1:25" x14ac:dyDescent="0.25">
      <c r="A20" s="30" t="s">
        <v>508</v>
      </c>
      <c r="B20" s="5">
        <v>11.3315</v>
      </c>
      <c r="C20" s="3">
        <v>42624</v>
      </c>
      <c r="D20" s="5">
        <v>12.8</v>
      </c>
      <c r="E20" s="3">
        <v>42633</v>
      </c>
      <c r="F20" s="5">
        <v>13.7</v>
      </c>
      <c r="G20" s="30" t="s">
        <v>1817</v>
      </c>
      <c r="H20" s="5">
        <v>8.6999999999999993</v>
      </c>
      <c r="I20" s="3"/>
      <c r="J20" s="5"/>
      <c r="N20" s="16"/>
      <c r="O20" s="16"/>
      <c r="P20" s="30"/>
      <c r="S20" s="24"/>
      <c r="T20" s="32"/>
      <c r="U20" s="32"/>
      <c r="W20" s="3"/>
      <c r="X20" s="30"/>
      <c r="Y20" s="5"/>
    </row>
    <row r="21" spans="1:25" x14ac:dyDescent="0.25">
      <c r="A21" s="30" t="s">
        <v>509</v>
      </c>
      <c r="B21" s="5">
        <v>11.1846</v>
      </c>
      <c r="C21" s="3">
        <v>42660</v>
      </c>
      <c r="D21" s="5">
        <v>11.9</v>
      </c>
      <c r="E21" s="3">
        <v>42715</v>
      </c>
      <c r="F21" s="5">
        <v>9.5</v>
      </c>
      <c r="G21" s="30" t="s">
        <v>1818</v>
      </c>
      <c r="H21" s="5">
        <v>11.4</v>
      </c>
      <c r="I21" s="3"/>
      <c r="J21" s="5"/>
      <c r="N21" s="16"/>
      <c r="O21" s="16"/>
      <c r="P21" s="30"/>
      <c r="S21" s="24"/>
      <c r="T21" s="32"/>
      <c r="U21" s="32"/>
      <c r="W21" s="3"/>
      <c r="X21" s="30"/>
      <c r="Y21" s="5"/>
    </row>
    <row r="22" spans="1:25" x14ac:dyDescent="0.25">
      <c r="A22" s="30" t="s">
        <v>510</v>
      </c>
      <c r="B22" s="5">
        <v>11.369899999999999</v>
      </c>
      <c r="C22" s="3">
        <v>42707</v>
      </c>
      <c r="D22" s="5">
        <v>13</v>
      </c>
      <c r="E22" s="3">
        <v>42715</v>
      </c>
      <c r="F22" s="5">
        <v>9.4</v>
      </c>
      <c r="G22" s="30" t="s">
        <v>1819</v>
      </c>
      <c r="H22" s="5">
        <v>9.3000000000000007</v>
      </c>
      <c r="I22" s="3"/>
      <c r="N22" s="16"/>
      <c r="O22" s="16"/>
      <c r="P22" s="30"/>
      <c r="S22" s="24"/>
      <c r="T22" s="32"/>
      <c r="U22" s="32"/>
      <c r="W22" s="3"/>
      <c r="X22" s="30"/>
      <c r="Y22" s="5"/>
    </row>
    <row r="23" spans="1:25" x14ac:dyDescent="0.25">
      <c r="A23" s="30" t="s">
        <v>511</v>
      </c>
      <c r="B23" s="5">
        <v>11.6005</v>
      </c>
      <c r="C23" s="3">
        <v>42723</v>
      </c>
      <c r="D23" s="5">
        <v>8</v>
      </c>
      <c r="E23" s="3">
        <v>42715</v>
      </c>
      <c r="F23" s="5">
        <v>10.1</v>
      </c>
      <c r="G23" s="30" t="s">
        <v>1820</v>
      </c>
      <c r="H23" s="5">
        <v>8.5</v>
      </c>
      <c r="I23" s="3"/>
      <c r="N23" s="19"/>
      <c r="O23" s="19"/>
      <c r="P23" s="18"/>
      <c r="S23" s="24"/>
      <c r="T23" s="32"/>
      <c r="U23" s="32"/>
      <c r="W23" s="3"/>
      <c r="X23" s="30"/>
      <c r="Y23" s="5"/>
    </row>
    <row r="24" spans="1:25" x14ac:dyDescent="0.25">
      <c r="A24" s="30" t="s">
        <v>512</v>
      </c>
      <c r="B24" s="5">
        <v>10.764900000000001</v>
      </c>
      <c r="C24" s="3">
        <v>42735</v>
      </c>
      <c r="D24" s="5">
        <v>12.1</v>
      </c>
      <c r="E24" s="3">
        <v>42812</v>
      </c>
      <c r="F24" s="5">
        <v>14.5</v>
      </c>
      <c r="G24" s="30" t="s">
        <v>1821</v>
      </c>
      <c r="H24" s="5">
        <v>8</v>
      </c>
      <c r="I24" s="3"/>
      <c r="N24" s="16"/>
      <c r="O24" s="16"/>
      <c r="P24" s="30"/>
      <c r="S24" s="24"/>
      <c r="T24" s="32"/>
      <c r="U24" s="32"/>
      <c r="W24" s="3"/>
      <c r="X24" s="30"/>
      <c r="Y24" s="5"/>
    </row>
    <row r="25" spans="1:25" x14ac:dyDescent="0.25">
      <c r="A25" s="30" t="s">
        <v>513</v>
      </c>
      <c r="B25" s="5">
        <v>12.7691</v>
      </c>
      <c r="C25" s="3">
        <v>42746</v>
      </c>
      <c r="D25" s="5">
        <v>11.5</v>
      </c>
      <c r="E25" s="3">
        <v>42965</v>
      </c>
      <c r="F25" s="5">
        <v>16.7</v>
      </c>
      <c r="G25" s="30" t="s">
        <v>1822</v>
      </c>
      <c r="H25" s="5">
        <v>8.6999999999999993</v>
      </c>
      <c r="I25" s="3"/>
      <c r="N25" s="16"/>
      <c r="O25" s="16"/>
      <c r="P25" s="30"/>
      <c r="S25" s="24"/>
      <c r="T25" s="32"/>
      <c r="U25" s="32"/>
      <c r="W25" s="3"/>
      <c r="X25" s="30"/>
      <c r="Y25" s="5"/>
    </row>
    <row r="26" spans="1:25" x14ac:dyDescent="0.25">
      <c r="A26" s="30" t="s">
        <v>514</v>
      </c>
      <c r="B26" s="5">
        <v>11.7418</v>
      </c>
      <c r="C26" s="3">
        <v>42769</v>
      </c>
      <c r="D26" s="5">
        <v>11.1</v>
      </c>
      <c r="E26" s="3">
        <v>43081</v>
      </c>
      <c r="F26" s="5">
        <v>11.3</v>
      </c>
      <c r="G26" s="30" t="s">
        <v>1823</v>
      </c>
      <c r="H26" s="5">
        <v>16.899999999999999</v>
      </c>
      <c r="I26" s="3"/>
      <c r="N26" s="16"/>
      <c r="O26" s="16"/>
      <c r="P26" s="30"/>
      <c r="S26" s="24"/>
      <c r="T26" s="32"/>
      <c r="U26" s="32"/>
      <c r="W26" s="3"/>
      <c r="X26" s="30"/>
      <c r="Y26" s="5"/>
    </row>
    <row r="27" spans="1:25" x14ac:dyDescent="0.25">
      <c r="A27" s="30" t="s">
        <v>515</v>
      </c>
      <c r="B27" s="5">
        <v>12.6655</v>
      </c>
      <c r="C27" s="3">
        <v>42795</v>
      </c>
      <c r="D27" s="5">
        <v>9.3000000000000007</v>
      </c>
      <c r="E27" s="3">
        <v>43139</v>
      </c>
      <c r="F27" s="5">
        <v>11.4</v>
      </c>
      <c r="G27" s="30" t="s">
        <v>1824</v>
      </c>
      <c r="H27" s="5">
        <v>6.8</v>
      </c>
      <c r="I27" s="3"/>
      <c r="N27" s="19"/>
      <c r="O27" s="19"/>
      <c r="P27" s="18"/>
      <c r="S27" s="24"/>
      <c r="T27" s="32"/>
      <c r="U27" s="32"/>
      <c r="W27" s="3"/>
      <c r="X27" s="30"/>
      <c r="Y27" s="5"/>
    </row>
    <row r="28" spans="1:25" x14ac:dyDescent="0.25">
      <c r="A28" s="3">
        <v>42014</v>
      </c>
      <c r="B28" s="5">
        <v>13.9596</v>
      </c>
      <c r="C28" s="3">
        <v>42806</v>
      </c>
      <c r="D28" s="5">
        <v>10.1</v>
      </c>
      <c r="E28" s="3">
        <v>43222</v>
      </c>
      <c r="F28" s="30">
        <v>18.3</v>
      </c>
      <c r="G28" s="30" t="s">
        <v>1825</v>
      </c>
      <c r="H28" s="5">
        <v>7.2</v>
      </c>
      <c r="I28" s="3"/>
      <c r="N28" s="16"/>
      <c r="O28" s="16"/>
      <c r="P28" s="30"/>
      <c r="S28" s="24"/>
      <c r="T28" s="32"/>
      <c r="U28" s="32"/>
      <c r="W28" s="3"/>
      <c r="X28" s="30"/>
      <c r="Y28" s="5"/>
    </row>
    <row r="29" spans="1:25" x14ac:dyDescent="0.25">
      <c r="A29" s="3">
        <v>42045</v>
      </c>
      <c r="B29" s="5">
        <v>12.287800000000001</v>
      </c>
      <c r="C29" s="3">
        <v>42841</v>
      </c>
      <c r="D29" s="5">
        <v>15.1</v>
      </c>
      <c r="E29" s="3">
        <v>43257</v>
      </c>
      <c r="F29" s="5">
        <v>14.7</v>
      </c>
      <c r="G29" s="30" t="s">
        <v>1826</v>
      </c>
      <c r="H29" s="5">
        <v>8</v>
      </c>
      <c r="I29" s="3"/>
      <c r="N29" s="16"/>
      <c r="O29" s="16"/>
      <c r="P29" s="30"/>
      <c r="S29" s="24"/>
      <c r="T29" s="32"/>
      <c r="U29" s="32"/>
      <c r="W29" s="3"/>
      <c r="X29" s="30"/>
      <c r="Y29" s="5"/>
    </row>
    <row r="30" spans="1:25" x14ac:dyDescent="0.25">
      <c r="A30" s="3">
        <v>42073</v>
      </c>
      <c r="B30" s="5">
        <v>10.9709</v>
      </c>
      <c r="C30" s="3">
        <v>42865</v>
      </c>
      <c r="D30" s="5">
        <v>14.6</v>
      </c>
      <c r="E30" s="3">
        <v>43292</v>
      </c>
      <c r="F30" s="5">
        <v>11.2</v>
      </c>
      <c r="G30" s="30" t="s">
        <v>1827</v>
      </c>
      <c r="H30" s="5">
        <v>7.2</v>
      </c>
      <c r="I30" s="3"/>
      <c r="N30" s="16"/>
      <c r="O30" s="16"/>
      <c r="P30" s="30"/>
      <c r="S30" s="24"/>
      <c r="T30" s="32"/>
      <c r="U30" s="32"/>
      <c r="W30" s="3"/>
      <c r="X30" s="30"/>
      <c r="Y30" s="5"/>
    </row>
    <row r="31" spans="1:25" x14ac:dyDescent="0.25">
      <c r="A31" s="3">
        <v>42104</v>
      </c>
      <c r="B31" s="5">
        <v>11.0421</v>
      </c>
      <c r="C31" s="3">
        <v>42957</v>
      </c>
      <c r="D31" s="5">
        <v>11.3</v>
      </c>
      <c r="E31" s="3">
        <v>43314</v>
      </c>
      <c r="F31" s="5">
        <v>11.6</v>
      </c>
      <c r="G31" s="30" t="s">
        <v>1828</v>
      </c>
      <c r="H31" s="5">
        <v>8.6999999999999993</v>
      </c>
      <c r="I31" s="3"/>
      <c r="N31" s="16"/>
      <c r="O31" s="16"/>
      <c r="P31" s="30"/>
      <c r="S31" s="24"/>
      <c r="T31" s="32"/>
      <c r="U31" s="32"/>
      <c r="W31" s="3"/>
      <c r="X31" s="30"/>
      <c r="Y31" s="5"/>
    </row>
    <row r="32" spans="1:25" x14ac:dyDescent="0.25">
      <c r="A32" s="3">
        <v>42134</v>
      </c>
      <c r="B32" s="5">
        <v>13.799200000000001</v>
      </c>
      <c r="C32" s="3">
        <v>43050</v>
      </c>
      <c r="D32" s="5">
        <v>14.2</v>
      </c>
      <c r="E32" s="3">
        <v>43410</v>
      </c>
      <c r="F32" s="5">
        <v>16.2</v>
      </c>
      <c r="G32" s="30" t="s">
        <v>1829</v>
      </c>
      <c r="H32" s="5">
        <v>11.9618</v>
      </c>
      <c r="I32" s="3"/>
      <c r="N32" s="16"/>
      <c r="O32" s="16"/>
      <c r="P32" s="30"/>
      <c r="S32" s="24"/>
      <c r="T32" s="32"/>
      <c r="U32" s="32"/>
      <c r="W32" s="3"/>
      <c r="X32" s="30"/>
      <c r="Y32" s="5"/>
    </row>
    <row r="33" spans="1:26" x14ac:dyDescent="0.25">
      <c r="A33" s="3">
        <v>42165</v>
      </c>
      <c r="B33" s="5">
        <v>12.419</v>
      </c>
      <c r="C33" s="3">
        <v>43149</v>
      </c>
      <c r="D33" s="5">
        <v>12.3</v>
      </c>
      <c r="E33" s="3">
        <v>43439</v>
      </c>
      <c r="F33" s="5">
        <v>8</v>
      </c>
      <c r="G33" s="30" t="s">
        <v>1830</v>
      </c>
      <c r="H33" s="5">
        <v>8.6</v>
      </c>
      <c r="I33" s="3"/>
      <c r="N33" s="16"/>
      <c r="O33" s="16"/>
      <c r="P33" s="30"/>
      <c r="S33" s="24"/>
      <c r="T33" s="32"/>
      <c r="U33" s="32"/>
      <c r="W33" s="3"/>
      <c r="X33" s="30"/>
      <c r="Y33" s="5"/>
    </row>
    <row r="34" spans="1:26" x14ac:dyDescent="0.25">
      <c r="A34" s="3">
        <v>42195</v>
      </c>
      <c r="B34" s="5">
        <v>10.7844</v>
      </c>
      <c r="C34" s="3">
        <v>43169</v>
      </c>
      <c r="D34" s="5">
        <v>14.3</v>
      </c>
      <c r="E34" s="30"/>
      <c r="F34" s="30"/>
      <c r="G34" s="30" t="s">
        <v>1831</v>
      </c>
      <c r="H34" s="5">
        <v>8.9</v>
      </c>
      <c r="I34" s="3"/>
      <c r="N34" s="16"/>
      <c r="O34" s="16"/>
      <c r="P34" s="30"/>
      <c r="S34" s="24"/>
      <c r="T34" s="32"/>
      <c r="U34" s="32"/>
      <c r="W34" s="3"/>
      <c r="X34" s="30"/>
      <c r="Y34" s="5"/>
    </row>
    <row r="35" spans="1:26" x14ac:dyDescent="0.25">
      <c r="A35" s="3">
        <v>42226</v>
      </c>
      <c r="B35" s="5">
        <v>10.9725</v>
      </c>
      <c r="C35" s="3">
        <v>43206</v>
      </c>
      <c r="D35" s="5">
        <v>15.1</v>
      </c>
      <c r="E35" s="30"/>
      <c r="F35" s="30"/>
      <c r="G35" s="30" t="s">
        <v>1832</v>
      </c>
      <c r="H35" s="5">
        <v>11.358000000000001</v>
      </c>
      <c r="I35" s="3"/>
      <c r="N35" s="16"/>
      <c r="O35" s="16"/>
      <c r="P35" s="30"/>
      <c r="S35" s="24"/>
      <c r="T35" s="32"/>
      <c r="U35" s="32"/>
      <c r="W35" s="3"/>
      <c r="X35" s="30"/>
      <c r="Y35" s="5"/>
    </row>
    <row r="36" spans="1:26" x14ac:dyDescent="0.25">
      <c r="A36" s="3">
        <v>42257</v>
      </c>
      <c r="B36" s="5">
        <v>11.464499999999999</v>
      </c>
      <c r="C36" s="3">
        <v>43236</v>
      </c>
      <c r="D36" s="5">
        <v>12.3</v>
      </c>
      <c r="E36" s="30"/>
      <c r="F36" s="30"/>
      <c r="G36" s="30" t="s">
        <v>1833</v>
      </c>
      <c r="H36" s="5">
        <v>9.5</v>
      </c>
      <c r="I36" s="3"/>
      <c r="N36" s="16"/>
      <c r="O36" s="16"/>
      <c r="P36" s="30"/>
      <c r="S36" s="24"/>
      <c r="T36" s="32"/>
      <c r="U36" s="32"/>
      <c r="W36" s="3"/>
      <c r="X36" s="30"/>
      <c r="Y36" s="5"/>
    </row>
    <row r="37" spans="1:26" x14ac:dyDescent="0.25">
      <c r="A37" s="3">
        <v>42287</v>
      </c>
      <c r="B37" s="5">
        <v>9.6233000000000004</v>
      </c>
      <c r="C37" s="3">
        <v>43320</v>
      </c>
      <c r="D37" s="5">
        <v>9.5</v>
      </c>
      <c r="E37" s="30"/>
      <c r="F37" s="30"/>
      <c r="G37" s="30" t="s">
        <v>1834</v>
      </c>
      <c r="H37" s="5">
        <v>10.9</v>
      </c>
      <c r="I37" s="3"/>
      <c r="N37" s="16"/>
      <c r="O37" s="16"/>
      <c r="P37" s="30"/>
      <c r="S37" s="24"/>
      <c r="T37" s="32"/>
      <c r="U37" s="32"/>
      <c r="W37" s="3"/>
      <c r="X37" s="30"/>
      <c r="Y37" s="5"/>
    </row>
    <row r="38" spans="1:26" x14ac:dyDescent="0.25">
      <c r="A38" s="3">
        <v>42318</v>
      </c>
      <c r="B38" s="5">
        <v>10.105600000000001</v>
      </c>
      <c r="C38" s="3">
        <v>43324</v>
      </c>
      <c r="D38" s="5">
        <v>13.1</v>
      </c>
      <c r="E38" s="30"/>
      <c r="F38" s="30"/>
      <c r="G38" s="30" t="s">
        <v>1835</v>
      </c>
      <c r="H38" s="5">
        <v>8.8000000000000007</v>
      </c>
      <c r="I38" s="3"/>
      <c r="N38" s="16"/>
      <c r="O38" s="16"/>
      <c r="P38" s="30"/>
      <c r="S38" s="24"/>
      <c r="T38" s="32"/>
      <c r="U38" s="32"/>
      <c r="W38" s="3"/>
      <c r="X38" s="30"/>
      <c r="Y38" s="5"/>
    </row>
    <row r="39" spans="1:26" x14ac:dyDescent="0.25">
      <c r="A39" s="3">
        <v>42348</v>
      </c>
      <c r="B39" s="5">
        <v>10.840199999999999</v>
      </c>
      <c r="C39" s="3">
        <v>43394</v>
      </c>
      <c r="D39" s="5">
        <v>5.0999999999999996</v>
      </c>
      <c r="E39" s="30"/>
      <c r="F39" s="30"/>
      <c r="G39" s="30" t="s">
        <v>1836</v>
      </c>
      <c r="H39" s="5">
        <v>13.2</v>
      </c>
      <c r="I39" s="3"/>
      <c r="N39" s="16"/>
      <c r="O39" s="16"/>
      <c r="P39" s="30"/>
      <c r="S39" s="24"/>
      <c r="T39" s="32"/>
      <c r="U39" s="32"/>
      <c r="W39" s="3"/>
      <c r="X39" s="30"/>
      <c r="Y39" s="5"/>
      <c r="Z39" s="30"/>
    </row>
    <row r="40" spans="1:26" x14ac:dyDescent="0.25">
      <c r="A40" s="30" t="s">
        <v>516</v>
      </c>
      <c r="B40" s="5">
        <v>11.361800000000001</v>
      </c>
      <c r="C40" s="30"/>
      <c r="D40" s="30"/>
      <c r="E40" s="30"/>
      <c r="F40" s="30"/>
      <c r="G40" s="30" t="s">
        <v>1837</v>
      </c>
      <c r="H40" s="5">
        <v>9.1</v>
      </c>
      <c r="I40" s="3"/>
      <c r="N40" s="16"/>
      <c r="O40" s="16"/>
      <c r="P40" s="30"/>
      <c r="S40" s="24"/>
      <c r="T40" s="32"/>
      <c r="U40" s="32"/>
      <c r="W40" s="3"/>
      <c r="X40" s="30"/>
      <c r="Y40" s="5"/>
      <c r="Z40" s="30"/>
    </row>
    <row r="41" spans="1:26" x14ac:dyDescent="0.25">
      <c r="A41" s="30" t="s">
        <v>517</v>
      </c>
      <c r="B41" s="5">
        <v>11.3667</v>
      </c>
      <c r="C41" s="30"/>
      <c r="D41" s="30"/>
      <c r="E41" s="30"/>
      <c r="F41" s="30"/>
      <c r="G41" s="30" t="s">
        <v>1838</v>
      </c>
      <c r="H41" s="5">
        <v>12.5</v>
      </c>
      <c r="I41" s="3"/>
      <c r="N41" s="16"/>
      <c r="O41" s="16"/>
      <c r="P41" s="30"/>
      <c r="S41" s="24"/>
      <c r="T41" s="32"/>
      <c r="U41" s="32"/>
      <c r="W41" s="3"/>
      <c r="X41" s="30"/>
      <c r="Y41" s="5"/>
      <c r="Z41" s="30"/>
    </row>
    <row r="42" spans="1:26" x14ac:dyDescent="0.25">
      <c r="A42" s="30" t="s">
        <v>518</v>
      </c>
      <c r="B42" s="5">
        <v>10.825699999999999</v>
      </c>
      <c r="C42" s="30"/>
      <c r="D42" s="30"/>
      <c r="E42" s="30"/>
      <c r="F42" s="30"/>
      <c r="G42" s="30" t="s">
        <v>1839</v>
      </c>
      <c r="H42" s="5">
        <v>10.5</v>
      </c>
      <c r="I42" s="3"/>
      <c r="N42" s="16"/>
      <c r="O42" s="16"/>
      <c r="P42" s="30"/>
      <c r="S42" s="24"/>
      <c r="T42" s="32"/>
      <c r="U42" s="32"/>
      <c r="W42" s="3"/>
      <c r="X42" s="30"/>
      <c r="Y42" s="5"/>
      <c r="Z42" s="30"/>
    </row>
    <row r="43" spans="1:26" x14ac:dyDescent="0.25">
      <c r="A43" s="30" t="s">
        <v>519</v>
      </c>
      <c r="B43" s="5">
        <v>10.8925</v>
      </c>
      <c r="C43" s="30"/>
      <c r="D43" s="30"/>
      <c r="E43" s="30"/>
      <c r="F43" s="30"/>
      <c r="G43" s="30" t="s">
        <v>1840</v>
      </c>
      <c r="H43" s="5">
        <v>10.6</v>
      </c>
      <c r="I43" s="3"/>
      <c r="N43" s="16"/>
      <c r="O43" s="16"/>
      <c r="P43" s="30"/>
      <c r="S43" s="24"/>
      <c r="T43" s="32"/>
      <c r="U43" s="32"/>
      <c r="W43" s="3"/>
      <c r="X43" s="30"/>
      <c r="Y43" s="5"/>
      <c r="Z43" s="30"/>
    </row>
    <row r="44" spans="1:26" x14ac:dyDescent="0.25">
      <c r="A44" s="30" t="s">
        <v>520</v>
      </c>
      <c r="B44" s="5">
        <v>10.9939</v>
      </c>
      <c r="C44" s="30"/>
      <c r="D44" s="30"/>
      <c r="E44" s="30"/>
      <c r="F44" s="30"/>
      <c r="G44" s="30" t="s">
        <v>1841</v>
      </c>
      <c r="H44" s="5">
        <v>10.4</v>
      </c>
      <c r="I44" s="3"/>
      <c r="N44" s="16"/>
      <c r="O44" s="16"/>
      <c r="P44" s="30"/>
      <c r="S44" s="24"/>
      <c r="T44" s="32"/>
      <c r="U44" s="32"/>
      <c r="W44" s="3"/>
      <c r="X44" s="30"/>
      <c r="Y44" s="5"/>
      <c r="Z44" s="30"/>
    </row>
    <row r="45" spans="1:26" x14ac:dyDescent="0.25">
      <c r="A45" s="30" t="s">
        <v>521</v>
      </c>
      <c r="B45" s="5">
        <v>10.8592</v>
      </c>
      <c r="C45" s="30"/>
      <c r="D45" s="30"/>
      <c r="E45" s="30"/>
      <c r="F45" s="30"/>
      <c r="G45" s="30" t="s">
        <v>1842</v>
      </c>
      <c r="H45" s="5">
        <v>9.4</v>
      </c>
      <c r="I45" s="3"/>
      <c r="N45" s="16"/>
      <c r="O45" s="16"/>
      <c r="P45" s="30"/>
      <c r="S45" s="24"/>
      <c r="T45" s="32"/>
      <c r="U45" s="32"/>
      <c r="W45" s="3"/>
      <c r="X45" s="30"/>
      <c r="Y45" s="5"/>
      <c r="Z45" s="30"/>
    </row>
    <row r="46" spans="1:26" x14ac:dyDescent="0.25">
      <c r="A46" s="30" t="s">
        <v>522</v>
      </c>
      <c r="B46" s="5">
        <v>11.332100000000001</v>
      </c>
      <c r="C46" s="30"/>
      <c r="D46" s="30"/>
      <c r="E46" s="30"/>
      <c r="F46" s="30"/>
      <c r="G46" s="30" t="s">
        <v>1843</v>
      </c>
      <c r="H46" s="30">
        <v>9.9</v>
      </c>
      <c r="I46" s="3"/>
      <c r="N46" s="16"/>
      <c r="O46" s="16"/>
      <c r="P46" s="30"/>
      <c r="S46" s="24"/>
      <c r="T46" s="32"/>
      <c r="U46" s="32"/>
      <c r="W46" s="3"/>
      <c r="X46" s="30"/>
      <c r="Y46" s="30"/>
      <c r="Z46" s="30"/>
    </row>
    <row r="47" spans="1:26" x14ac:dyDescent="0.25">
      <c r="A47" s="30" t="s">
        <v>523</v>
      </c>
      <c r="B47" s="5">
        <v>12.5464</v>
      </c>
      <c r="C47" s="30"/>
      <c r="D47" s="30"/>
      <c r="E47" s="30"/>
      <c r="F47" s="30"/>
      <c r="G47" s="30" t="s">
        <v>1844</v>
      </c>
      <c r="H47" s="5">
        <v>9.1</v>
      </c>
      <c r="I47" s="3"/>
      <c r="N47" s="16"/>
      <c r="O47" s="16"/>
      <c r="P47" s="30"/>
      <c r="S47" s="24"/>
      <c r="T47" s="32"/>
      <c r="U47" s="32"/>
      <c r="W47" s="3"/>
      <c r="X47" s="30"/>
      <c r="Y47" s="5"/>
      <c r="Z47" s="30"/>
    </row>
    <row r="48" spans="1:26" x14ac:dyDescent="0.25">
      <c r="A48" s="30" t="s">
        <v>524</v>
      </c>
      <c r="B48" s="5">
        <v>13.152699999999999</v>
      </c>
      <c r="C48" s="30"/>
      <c r="D48" s="30"/>
      <c r="E48" s="30"/>
      <c r="F48" s="30"/>
      <c r="G48" s="30" t="s">
        <v>1845</v>
      </c>
      <c r="H48" s="5">
        <v>10.555199999999999</v>
      </c>
      <c r="I48" s="3"/>
      <c r="N48" s="16"/>
      <c r="O48" s="16"/>
      <c r="P48" s="30"/>
      <c r="S48" s="24"/>
      <c r="T48" s="32"/>
      <c r="U48" s="32"/>
      <c r="W48" s="30"/>
      <c r="X48" s="30"/>
      <c r="Y48" s="30"/>
    </row>
    <row r="49" spans="1:21" x14ac:dyDescent="0.25">
      <c r="A49" s="30" t="s">
        <v>525</v>
      </c>
      <c r="B49" s="5">
        <v>13.3666</v>
      </c>
      <c r="C49" s="30"/>
      <c r="D49" s="30"/>
      <c r="E49" s="30"/>
      <c r="F49" s="30"/>
      <c r="G49" s="30" t="s">
        <v>1846</v>
      </c>
      <c r="H49" s="5">
        <v>11.1126</v>
      </c>
      <c r="I49" s="3"/>
      <c r="N49" s="16"/>
      <c r="O49" s="16"/>
      <c r="P49" s="30"/>
      <c r="S49" s="24"/>
      <c r="T49" s="32"/>
      <c r="U49" s="32"/>
    </row>
    <row r="50" spans="1:21" x14ac:dyDescent="0.25">
      <c r="A50" s="30" t="s">
        <v>526</v>
      </c>
      <c r="B50" s="5">
        <v>14.3658</v>
      </c>
      <c r="C50" s="30"/>
      <c r="D50" s="30"/>
      <c r="E50" s="30"/>
      <c r="F50" s="30"/>
      <c r="G50" s="30" t="s">
        <v>1847</v>
      </c>
      <c r="H50" s="5">
        <v>9.6996000000000002</v>
      </c>
      <c r="I50" s="3"/>
      <c r="N50" s="16"/>
      <c r="O50" s="16"/>
      <c r="P50" s="30"/>
      <c r="S50" s="24"/>
      <c r="T50" s="32"/>
      <c r="U50" s="32"/>
    </row>
    <row r="51" spans="1:21" x14ac:dyDescent="0.25">
      <c r="A51" s="30" t="s">
        <v>527</v>
      </c>
      <c r="B51" s="5">
        <v>13.3582</v>
      </c>
      <c r="C51" s="30"/>
      <c r="D51" s="30"/>
      <c r="E51" s="30"/>
      <c r="F51" s="30"/>
      <c r="G51" s="30" t="s">
        <v>1848</v>
      </c>
      <c r="H51" s="5">
        <v>8.7255000000000003</v>
      </c>
      <c r="I51" s="3"/>
      <c r="N51" s="16"/>
      <c r="O51" s="16"/>
      <c r="P51" s="30"/>
      <c r="S51" s="24"/>
      <c r="T51" s="32"/>
      <c r="U51" s="32"/>
    </row>
    <row r="52" spans="1:21" x14ac:dyDescent="0.25">
      <c r="A52" s="30" t="s">
        <v>528</v>
      </c>
      <c r="B52" s="5">
        <v>12.853</v>
      </c>
      <c r="C52" s="30"/>
      <c r="D52" s="30"/>
      <c r="E52" s="30"/>
      <c r="F52" s="30"/>
      <c r="G52" s="30"/>
      <c r="H52" s="5"/>
      <c r="S52" s="24"/>
      <c r="T52" s="32"/>
      <c r="U52" s="32"/>
    </row>
    <row r="53" spans="1:21" x14ac:dyDescent="0.25">
      <c r="A53" s="30" t="s">
        <v>529</v>
      </c>
      <c r="B53" s="5">
        <v>12.276999999999999</v>
      </c>
      <c r="C53" s="30"/>
      <c r="D53" s="30"/>
      <c r="E53" s="30"/>
      <c r="F53" s="30"/>
      <c r="G53" s="30"/>
      <c r="H53" s="30"/>
    </row>
    <row r="54" spans="1:21" x14ac:dyDescent="0.25">
      <c r="A54" s="30" t="s">
        <v>530</v>
      </c>
      <c r="B54" s="5">
        <v>13.1312</v>
      </c>
      <c r="C54" s="30"/>
      <c r="D54" s="30"/>
      <c r="E54" s="30"/>
      <c r="F54" s="30"/>
      <c r="G54" s="30"/>
      <c r="H54" s="30"/>
    </row>
    <row r="55" spans="1:21" x14ac:dyDescent="0.25">
      <c r="A55" s="30" t="s">
        <v>531</v>
      </c>
      <c r="B55" s="5">
        <v>12.717700000000001</v>
      </c>
      <c r="C55" s="30"/>
      <c r="D55" s="30"/>
      <c r="E55" s="30"/>
      <c r="F55" s="30"/>
      <c r="G55" s="30"/>
      <c r="H55" s="30"/>
    </row>
    <row r="56" spans="1:21" x14ac:dyDescent="0.25">
      <c r="A56" s="30" t="s">
        <v>532</v>
      </c>
      <c r="B56" s="5">
        <v>12.7857</v>
      </c>
      <c r="C56" s="30"/>
      <c r="D56" s="30"/>
      <c r="E56" s="30"/>
      <c r="F56" s="30"/>
      <c r="G56" s="30"/>
      <c r="H56" s="30"/>
    </row>
    <row r="57" spans="1:21" x14ac:dyDescent="0.25">
      <c r="A57" s="30" t="s">
        <v>533</v>
      </c>
      <c r="B57" s="5">
        <v>12.7241</v>
      </c>
      <c r="C57" s="30"/>
      <c r="D57" s="30"/>
      <c r="E57" s="30"/>
      <c r="F57" s="30"/>
      <c r="G57" s="30"/>
      <c r="H57" s="30"/>
    </row>
    <row r="58" spans="1:21" x14ac:dyDescent="0.25">
      <c r="A58" s="30" t="s">
        <v>534</v>
      </c>
      <c r="B58" s="5">
        <v>11.2029</v>
      </c>
      <c r="C58" s="30"/>
      <c r="D58" s="30"/>
      <c r="E58" s="30"/>
      <c r="F58" s="30"/>
      <c r="G58" s="30"/>
      <c r="H58" s="30"/>
    </row>
    <row r="59" spans="1:21" x14ac:dyDescent="0.25">
      <c r="A59" s="3">
        <v>42015</v>
      </c>
      <c r="B59" s="5">
        <v>9.8114000000000008</v>
      </c>
      <c r="C59" s="30"/>
      <c r="D59" s="30"/>
      <c r="E59" s="30"/>
      <c r="F59" s="30"/>
      <c r="G59" s="30"/>
      <c r="H59" s="30"/>
    </row>
    <row r="60" spans="1:21" x14ac:dyDescent="0.25">
      <c r="A60" s="3">
        <v>42046</v>
      </c>
      <c r="B60" s="5">
        <v>13.0726</v>
      </c>
      <c r="C60" s="30"/>
      <c r="D60" s="30"/>
      <c r="E60" s="30"/>
      <c r="F60" s="30"/>
      <c r="G60" s="30"/>
      <c r="H60" s="30"/>
    </row>
    <row r="61" spans="1:21" x14ac:dyDescent="0.25">
      <c r="A61" s="3">
        <v>42074</v>
      </c>
      <c r="B61" s="5">
        <v>11.5289</v>
      </c>
      <c r="C61" s="30"/>
      <c r="D61" s="30"/>
      <c r="E61" s="30"/>
      <c r="F61" s="30"/>
      <c r="G61" s="30"/>
      <c r="H61" s="30"/>
    </row>
    <row r="62" spans="1:21" x14ac:dyDescent="0.25">
      <c r="A62" s="3">
        <v>42105</v>
      </c>
      <c r="B62" s="5">
        <v>12.5174</v>
      </c>
      <c r="C62" s="30"/>
      <c r="D62" s="30"/>
      <c r="E62" s="30"/>
      <c r="F62" s="30"/>
      <c r="G62" s="30"/>
      <c r="H62" s="30"/>
    </row>
    <row r="63" spans="1:21" x14ac:dyDescent="0.25">
      <c r="A63" s="3">
        <v>42135</v>
      </c>
      <c r="B63" s="5">
        <v>12.3089</v>
      </c>
      <c r="C63" s="30"/>
      <c r="D63" s="30"/>
      <c r="E63" s="30"/>
      <c r="F63" s="30"/>
      <c r="G63" s="30"/>
      <c r="H63" s="30"/>
    </row>
    <row r="64" spans="1:21" x14ac:dyDescent="0.25">
      <c r="A64" s="3">
        <v>42166</v>
      </c>
      <c r="B64" s="5">
        <v>11.8337</v>
      </c>
      <c r="C64" s="30"/>
      <c r="D64" s="30"/>
      <c r="E64" s="30"/>
      <c r="F64" s="30"/>
      <c r="G64" s="30"/>
      <c r="H64" s="30"/>
    </row>
    <row r="65" spans="1:8" x14ac:dyDescent="0.25">
      <c r="A65" s="3">
        <v>42196</v>
      </c>
      <c r="B65" s="5">
        <v>12.115</v>
      </c>
      <c r="C65" s="30"/>
      <c r="D65" s="30"/>
      <c r="E65" s="30"/>
      <c r="F65" s="30"/>
      <c r="G65" s="30"/>
      <c r="H65" s="30"/>
    </row>
    <row r="66" spans="1:8" x14ac:dyDescent="0.25">
      <c r="A66" s="3">
        <v>42227</v>
      </c>
      <c r="B66" s="5">
        <v>14.0852</v>
      </c>
      <c r="C66" s="30"/>
      <c r="D66" s="30"/>
      <c r="E66" s="30"/>
      <c r="F66" s="30"/>
      <c r="G66" s="30"/>
      <c r="H66" s="30"/>
    </row>
    <row r="67" spans="1:8" x14ac:dyDescent="0.25">
      <c r="A67" s="3">
        <v>42258</v>
      </c>
      <c r="B67" s="5">
        <v>12.4049</v>
      </c>
      <c r="C67" s="30"/>
      <c r="D67" s="30"/>
      <c r="E67" s="30"/>
      <c r="F67" s="30"/>
      <c r="G67" s="30"/>
      <c r="H67" s="30"/>
    </row>
    <row r="68" spans="1:8" x14ac:dyDescent="0.25">
      <c r="A68" s="3">
        <v>42288</v>
      </c>
      <c r="B68" s="5">
        <v>13.990399999999999</v>
      </c>
      <c r="C68" s="30"/>
      <c r="D68" s="30"/>
      <c r="E68" s="30"/>
      <c r="F68" s="30"/>
      <c r="G68" s="30"/>
      <c r="H68" s="30"/>
    </row>
    <row r="69" spans="1:8" x14ac:dyDescent="0.25">
      <c r="A69" s="3">
        <v>42319</v>
      </c>
      <c r="B69" s="5">
        <v>12.484999999999999</v>
      </c>
      <c r="C69" s="30"/>
      <c r="D69" s="30"/>
      <c r="E69" s="30"/>
      <c r="F69" s="30"/>
      <c r="G69" s="30"/>
      <c r="H69" s="30"/>
    </row>
    <row r="70" spans="1:8" x14ac:dyDescent="0.25">
      <c r="A70" s="3">
        <v>42349</v>
      </c>
      <c r="B70" s="5">
        <v>12.603999999999999</v>
      </c>
      <c r="C70" s="30"/>
      <c r="D70" s="30"/>
      <c r="E70" s="30"/>
      <c r="F70" s="30"/>
      <c r="G70" s="30"/>
      <c r="H70" s="30"/>
    </row>
    <row r="71" spans="1:8" x14ac:dyDescent="0.25">
      <c r="A71" s="30" t="s">
        <v>535</v>
      </c>
      <c r="B71" s="5">
        <v>12.6921</v>
      </c>
      <c r="C71" s="30"/>
      <c r="D71" s="30"/>
      <c r="E71" s="30"/>
      <c r="F71" s="30"/>
      <c r="G71" s="30"/>
      <c r="H71" s="30"/>
    </row>
    <row r="72" spans="1:8" x14ac:dyDescent="0.25">
      <c r="A72" s="30" t="s">
        <v>536</v>
      </c>
      <c r="B72" s="5">
        <v>12.1738</v>
      </c>
      <c r="C72" s="30"/>
      <c r="D72" s="30"/>
      <c r="E72" s="30"/>
      <c r="F72" s="30"/>
      <c r="G72" s="30"/>
      <c r="H72" s="30"/>
    </row>
    <row r="73" spans="1:8" x14ac:dyDescent="0.25">
      <c r="A73" s="30" t="s">
        <v>537</v>
      </c>
      <c r="B73" s="5">
        <v>12.296099999999999</v>
      </c>
      <c r="C73" s="30"/>
      <c r="D73" s="30"/>
      <c r="E73" s="30"/>
      <c r="F73" s="30"/>
      <c r="G73" s="30"/>
      <c r="H73" s="30"/>
    </row>
    <row r="74" spans="1:8" x14ac:dyDescent="0.25">
      <c r="A74" s="30" t="s">
        <v>538</v>
      </c>
      <c r="B74" s="5">
        <v>11.577500000000001</v>
      </c>
      <c r="C74" s="30"/>
      <c r="D74" s="30"/>
      <c r="E74" s="30"/>
      <c r="F74" s="30"/>
      <c r="G74" s="30"/>
      <c r="H74" s="30"/>
    </row>
    <row r="75" spans="1:8" x14ac:dyDescent="0.25">
      <c r="A75" s="30" t="s">
        <v>539</v>
      </c>
      <c r="B75" s="5">
        <v>11.4649</v>
      </c>
      <c r="C75" s="30"/>
      <c r="D75" s="30"/>
      <c r="E75" s="30"/>
      <c r="F75" s="30"/>
      <c r="G75" s="30"/>
      <c r="H75" s="30"/>
    </row>
    <row r="76" spans="1:8" x14ac:dyDescent="0.25">
      <c r="A76" s="30" t="s">
        <v>540</v>
      </c>
      <c r="B76" s="5">
        <v>12.1737</v>
      </c>
      <c r="C76" s="30"/>
      <c r="D76" s="30"/>
      <c r="E76" s="30"/>
      <c r="F76" s="30"/>
      <c r="G76" s="30"/>
      <c r="H76" s="30"/>
    </row>
    <row r="77" spans="1:8" x14ac:dyDescent="0.25">
      <c r="A77" s="30" t="s">
        <v>541</v>
      </c>
      <c r="B77" s="5">
        <v>12.196999999999999</v>
      </c>
      <c r="C77" s="30"/>
      <c r="D77" s="30"/>
      <c r="E77" s="30"/>
      <c r="F77" s="30"/>
      <c r="G77" s="30"/>
      <c r="H77" s="30"/>
    </row>
    <row r="78" spans="1:8" x14ac:dyDescent="0.25">
      <c r="A78" s="30" t="s">
        <v>542</v>
      </c>
      <c r="B78" s="5">
        <v>10.855</v>
      </c>
      <c r="C78" s="30"/>
      <c r="D78" s="30"/>
      <c r="E78" s="30"/>
      <c r="F78" s="30"/>
      <c r="G78" s="30"/>
      <c r="H78" s="30"/>
    </row>
    <row r="79" spans="1:8" x14ac:dyDescent="0.25">
      <c r="A79" s="30" t="s">
        <v>543</v>
      </c>
      <c r="B79" s="5">
        <v>11.9396</v>
      </c>
      <c r="C79" s="30"/>
      <c r="D79" s="30"/>
      <c r="E79" s="30"/>
      <c r="F79" s="30"/>
      <c r="G79" s="30"/>
      <c r="H79" s="30"/>
    </row>
    <row r="80" spans="1:8" x14ac:dyDescent="0.25">
      <c r="A80" s="30" t="s">
        <v>544</v>
      </c>
      <c r="B80" s="5">
        <v>12.318</v>
      </c>
      <c r="C80" s="30"/>
      <c r="D80" s="30"/>
      <c r="E80" s="30"/>
      <c r="F80" s="30"/>
      <c r="G80" s="30"/>
      <c r="H80" s="30"/>
    </row>
    <row r="81" spans="1:8" x14ac:dyDescent="0.25">
      <c r="A81" s="30" t="s">
        <v>545</v>
      </c>
      <c r="B81" s="5">
        <v>11.431699999999999</v>
      </c>
      <c r="C81" s="30"/>
      <c r="D81" s="30"/>
      <c r="E81" s="30"/>
      <c r="F81" s="30"/>
      <c r="G81" s="30"/>
      <c r="H81" s="30"/>
    </row>
    <row r="82" spans="1:8" x14ac:dyDescent="0.25">
      <c r="A82" s="30" t="s">
        <v>546</v>
      </c>
      <c r="B82" s="5">
        <v>9.7423000000000002</v>
      </c>
      <c r="C82" s="30"/>
      <c r="D82" s="30"/>
      <c r="E82" s="30"/>
      <c r="F82" s="30"/>
      <c r="G82" s="30"/>
      <c r="H82" s="30"/>
    </row>
    <row r="83" spans="1:8" x14ac:dyDescent="0.25">
      <c r="A83" s="30" t="s">
        <v>547</v>
      </c>
      <c r="B83" s="5">
        <v>10.7986</v>
      </c>
      <c r="C83" s="30"/>
      <c r="D83" s="30"/>
      <c r="E83" s="30"/>
      <c r="F83" s="30"/>
      <c r="G83" s="30"/>
      <c r="H83" s="30"/>
    </row>
    <row r="84" spans="1:8" x14ac:dyDescent="0.25">
      <c r="A84" s="30" t="s">
        <v>548</v>
      </c>
      <c r="B84" s="5">
        <v>9.0563000000000002</v>
      </c>
      <c r="C84" s="30"/>
      <c r="D84" s="30"/>
      <c r="E84" s="30"/>
      <c r="F84" s="30"/>
      <c r="G84" s="30"/>
      <c r="H84" s="30"/>
    </row>
    <row r="85" spans="1:8" x14ac:dyDescent="0.25">
      <c r="A85" s="30" t="s">
        <v>549</v>
      </c>
      <c r="B85" s="5">
        <v>9.7096999999999998</v>
      </c>
      <c r="C85" s="30"/>
      <c r="D85" s="30"/>
      <c r="E85" s="30"/>
      <c r="F85" s="30"/>
      <c r="G85" s="30"/>
      <c r="H85" s="30"/>
    </row>
    <row r="86" spans="1:8" x14ac:dyDescent="0.25">
      <c r="A86" s="30" t="s">
        <v>550</v>
      </c>
      <c r="B86" s="5">
        <v>10.9582</v>
      </c>
      <c r="C86" s="30"/>
      <c r="D86" s="30"/>
      <c r="E86" s="30"/>
      <c r="F86" s="30"/>
      <c r="G86" s="30"/>
      <c r="H86" s="30"/>
    </row>
    <row r="87" spans="1:8" x14ac:dyDescent="0.25">
      <c r="A87" s="30" t="s">
        <v>551</v>
      </c>
      <c r="B87" s="5">
        <v>12.1172</v>
      </c>
      <c r="C87" s="30"/>
      <c r="D87" s="30"/>
      <c r="E87" s="30"/>
      <c r="F87" s="30"/>
      <c r="G87" s="30"/>
      <c r="H87" s="30"/>
    </row>
    <row r="88" spans="1:8" x14ac:dyDescent="0.25">
      <c r="A88" s="30" t="s">
        <v>552</v>
      </c>
      <c r="B88" s="5">
        <v>10.795199999999999</v>
      </c>
      <c r="C88" s="30"/>
      <c r="D88" s="30"/>
      <c r="E88" s="30"/>
      <c r="F88" s="30"/>
      <c r="G88" s="30"/>
      <c r="H88" s="30"/>
    </row>
    <row r="89" spans="1:8" x14ac:dyDescent="0.25">
      <c r="A89" s="3">
        <v>42016</v>
      </c>
      <c r="B89" s="5">
        <v>11.1831</v>
      </c>
      <c r="C89" s="30"/>
      <c r="D89" s="30"/>
      <c r="E89" s="30"/>
      <c r="F89" s="30"/>
      <c r="G89" s="30"/>
      <c r="H89" s="30"/>
    </row>
    <row r="90" spans="1:8" x14ac:dyDescent="0.25">
      <c r="A90" s="3">
        <v>42047</v>
      </c>
      <c r="B90" s="5">
        <v>8.2151999999999994</v>
      </c>
      <c r="C90" s="30"/>
      <c r="D90" s="30"/>
      <c r="E90" s="30"/>
      <c r="F90" s="30"/>
      <c r="G90" s="30"/>
      <c r="H90" s="30"/>
    </row>
    <row r="91" spans="1:8" x14ac:dyDescent="0.25">
      <c r="A91" s="3">
        <v>42075</v>
      </c>
      <c r="B91" s="5">
        <v>11.8582</v>
      </c>
      <c r="C91" s="30"/>
      <c r="D91" s="30"/>
      <c r="E91" s="30"/>
      <c r="F91" s="30"/>
      <c r="G91" s="30"/>
      <c r="H91" s="30"/>
    </row>
    <row r="92" spans="1:8" x14ac:dyDescent="0.25">
      <c r="A92" s="3">
        <v>42106</v>
      </c>
      <c r="B92" s="5">
        <v>10.678000000000001</v>
      </c>
      <c r="C92" s="30"/>
      <c r="D92" s="30"/>
      <c r="E92" s="30"/>
      <c r="F92" s="30"/>
      <c r="G92" s="30"/>
      <c r="H92" s="30"/>
    </row>
    <row r="93" spans="1:8" x14ac:dyDescent="0.25">
      <c r="A93" s="3">
        <v>42136</v>
      </c>
      <c r="B93" s="5">
        <v>9.4878</v>
      </c>
      <c r="C93" s="30"/>
      <c r="D93" s="30"/>
      <c r="E93" s="30"/>
      <c r="F93" s="30"/>
      <c r="G93" s="30"/>
      <c r="H93" s="30"/>
    </row>
    <row r="94" spans="1:8" x14ac:dyDescent="0.25">
      <c r="A94" s="3">
        <v>42167</v>
      </c>
      <c r="B94" s="5">
        <v>8.6605000000000008</v>
      </c>
      <c r="C94" s="30"/>
      <c r="D94" s="30"/>
      <c r="E94" s="30"/>
      <c r="F94" s="30"/>
      <c r="G94" s="30"/>
      <c r="H94" s="30"/>
    </row>
    <row r="95" spans="1:8" x14ac:dyDescent="0.25">
      <c r="A95" s="3">
        <v>42197</v>
      </c>
      <c r="B95" s="5">
        <v>9.4863999999999997</v>
      </c>
      <c r="C95" s="30"/>
      <c r="D95" s="30"/>
      <c r="E95" s="30"/>
      <c r="F95" s="30"/>
      <c r="G95" s="30"/>
      <c r="H95" s="30"/>
    </row>
    <row r="96" spans="1:8" x14ac:dyDescent="0.25">
      <c r="A96" s="3">
        <v>42228</v>
      </c>
      <c r="B96" s="5">
        <v>12.5334</v>
      </c>
      <c r="C96" s="30"/>
      <c r="D96" s="30"/>
      <c r="E96" s="30"/>
      <c r="F96" s="30"/>
      <c r="G96" s="30"/>
      <c r="H96" s="30"/>
    </row>
    <row r="97" spans="1:8" x14ac:dyDescent="0.25">
      <c r="A97" s="3">
        <v>42259</v>
      </c>
      <c r="B97" s="5">
        <v>11.2416</v>
      </c>
      <c r="C97" s="30"/>
      <c r="D97" s="30"/>
      <c r="E97" s="30"/>
      <c r="F97" s="30"/>
      <c r="G97" s="30"/>
      <c r="H97" s="30"/>
    </row>
    <row r="98" spans="1:8" x14ac:dyDescent="0.25">
      <c r="A98" s="3">
        <v>42289</v>
      </c>
      <c r="B98" s="5">
        <v>12.1576</v>
      </c>
      <c r="C98" s="30"/>
      <c r="D98" s="30"/>
      <c r="E98" s="30"/>
      <c r="F98" s="30"/>
      <c r="G98" s="30"/>
      <c r="H98" s="30"/>
    </row>
    <row r="99" spans="1:8" x14ac:dyDescent="0.25">
      <c r="A99" s="3">
        <v>42320</v>
      </c>
      <c r="B99" s="5">
        <v>11.9658</v>
      </c>
      <c r="C99" s="30"/>
      <c r="D99" s="30"/>
      <c r="E99" s="30"/>
      <c r="F99" s="30"/>
      <c r="G99" s="30"/>
      <c r="H99" s="30"/>
    </row>
    <row r="100" spans="1:8" x14ac:dyDescent="0.25">
      <c r="A100" s="3">
        <v>42350</v>
      </c>
      <c r="B100" s="5">
        <v>11.517200000000001</v>
      </c>
      <c r="C100" s="30"/>
      <c r="D100" s="30"/>
      <c r="E100" s="30"/>
      <c r="F100" s="30"/>
      <c r="G100" s="30"/>
      <c r="H100" s="30"/>
    </row>
    <row r="101" spans="1:8" x14ac:dyDescent="0.25">
      <c r="A101" s="30" t="s">
        <v>553</v>
      </c>
      <c r="B101" s="5">
        <v>12.8649</v>
      </c>
      <c r="C101" s="30"/>
      <c r="D101" s="30"/>
      <c r="E101" s="30"/>
      <c r="F101" s="30"/>
      <c r="G101" s="30"/>
      <c r="H101" s="30"/>
    </row>
    <row r="102" spans="1:8" x14ac:dyDescent="0.25">
      <c r="A102" s="30" t="s">
        <v>554</v>
      </c>
      <c r="B102" s="5">
        <v>11.9634</v>
      </c>
      <c r="C102" s="30"/>
      <c r="D102" s="30"/>
      <c r="E102" s="30"/>
      <c r="F102" s="30"/>
      <c r="G102" s="30"/>
      <c r="H102" s="30"/>
    </row>
    <row r="103" spans="1:8" x14ac:dyDescent="0.25">
      <c r="A103" s="30" t="s">
        <v>555</v>
      </c>
      <c r="B103" s="5">
        <v>11.255699999999999</v>
      </c>
      <c r="C103" s="30"/>
      <c r="D103" s="30"/>
      <c r="E103" s="30"/>
      <c r="F103" s="30"/>
      <c r="G103" s="30"/>
      <c r="H103" s="30"/>
    </row>
    <row r="104" spans="1:8" x14ac:dyDescent="0.25">
      <c r="A104" s="30" t="s">
        <v>556</v>
      </c>
      <c r="B104" s="5">
        <v>11.3652</v>
      </c>
      <c r="C104" s="30"/>
      <c r="D104" s="30"/>
      <c r="E104" s="30"/>
      <c r="F104" s="30"/>
      <c r="G104" s="30"/>
      <c r="H104" s="30"/>
    </row>
    <row r="105" spans="1:8" x14ac:dyDescent="0.25">
      <c r="A105" s="30" t="s">
        <v>557</v>
      </c>
      <c r="B105" s="5">
        <v>12.2324</v>
      </c>
      <c r="C105" s="30"/>
      <c r="D105" s="30"/>
      <c r="E105" s="30"/>
      <c r="F105" s="30"/>
      <c r="G105" s="30"/>
      <c r="H105" s="30"/>
    </row>
    <row r="106" spans="1:8" x14ac:dyDescent="0.25">
      <c r="A106" s="30" t="s">
        <v>558</v>
      </c>
      <c r="B106" s="5">
        <v>12.4038</v>
      </c>
      <c r="C106" s="30"/>
      <c r="D106" s="30"/>
      <c r="E106" s="30"/>
      <c r="F106" s="30"/>
      <c r="G106" s="30"/>
      <c r="H106" s="30"/>
    </row>
    <row r="107" spans="1:8" x14ac:dyDescent="0.25">
      <c r="A107" s="30" t="s">
        <v>559</v>
      </c>
      <c r="B107" s="5">
        <v>10.7331</v>
      </c>
      <c r="C107" s="30"/>
      <c r="D107" s="30"/>
      <c r="E107" s="30"/>
      <c r="F107" s="30"/>
      <c r="G107" s="30"/>
      <c r="H107" s="30"/>
    </row>
    <row r="108" spans="1:8" x14ac:dyDescent="0.25">
      <c r="A108" s="30" t="s">
        <v>560</v>
      </c>
      <c r="B108" s="5">
        <v>9.3793000000000006</v>
      </c>
      <c r="C108" s="30"/>
      <c r="D108" s="30"/>
      <c r="E108" s="30"/>
      <c r="F108" s="30"/>
      <c r="G108" s="30"/>
      <c r="H108" s="30"/>
    </row>
    <row r="109" spans="1:8" x14ac:dyDescent="0.25">
      <c r="A109" s="30" t="s">
        <v>561</v>
      </c>
      <c r="B109" s="5">
        <v>9.0840999999999994</v>
      </c>
      <c r="C109" s="30"/>
      <c r="D109" s="30"/>
      <c r="E109" s="30"/>
      <c r="F109" s="30"/>
      <c r="G109" s="30"/>
      <c r="H109" s="30"/>
    </row>
    <row r="110" spans="1:8" x14ac:dyDescent="0.25">
      <c r="A110" s="30" t="s">
        <v>562</v>
      </c>
      <c r="B110" s="5">
        <v>7.7807000000000004</v>
      </c>
      <c r="C110" s="30"/>
      <c r="D110" s="30"/>
      <c r="E110" s="30"/>
      <c r="F110" s="30"/>
      <c r="G110" s="30"/>
      <c r="H110" s="30"/>
    </row>
    <row r="111" spans="1:8" x14ac:dyDescent="0.25">
      <c r="A111" s="30" t="s">
        <v>563</v>
      </c>
      <c r="B111" s="5">
        <v>12.375400000000001</v>
      </c>
      <c r="C111" s="30"/>
      <c r="D111" s="30"/>
      <c r="E111" s="30"/>
      <c r="F111" s="30"/>
      <c r="G111" s="30"/>
      <c r="H111" s="30"/>
    </row>
    <row r="112" spans="1:8" x14ac:dyDescent="0.25">
      <c r="A112" s="30" t="s">
        <v>564</v>
      </c>
      <c r="B112" s="5">
        <v>12.3653</v>
      </c>
      <c r="C112" s="30"/>
      <c r="D112" s="30"/>
      <c r="E112" s="30"/>
      <c r="F112" s="30"/>
      <c r="G112" s="30"/>
      <c r="H112" s="30"/>
    </row>
    <row r="113" spans="1:8" x14ac:dyDescent="0.25">
      <c r="A113" s="30" t="s">
        <v>565</v>
      </c>
      <c r="B113" s="5">
        <v>9.77</v>
      </c>
      <c r="C113" s="30"/>
      <c r="D113" s="30"/>
      <c r="E113" s="30"/>
      <c r="F113" s="30"/>
      <c r="G113" s="30"/>
      <c r="H113" s="30"/>
    </row>
    <row r="114" spans="1:8" x14ac:dyDescent="0.25">
      <c r="A114" s="30" t="s">
        <v>566</v>
      </c>
      <c r="B114" s="5">
        <v>8.6494999999999997</v>
      </c>
      <c r="C114" s="30"/>
      <c r="D114" s="30"/>
      <c r="E114" s="30"/>
      <c r="F114" s="30"/>
      <c r="G114" s="30"/>
      <c r="H114" s="30"/>
    </row>
    <row r="115" spans="1:8" x14ac:dyDescent="0.25">
      <c r="A115" s="30" t="s">
        <v>567</v>
      </c>
      <c r="B115" s="5">
        <v>11.012600000000001</v>
      </c>
      <c r="C115" s="30"/>
      <c r="D115" s="30"/>
      <c r="E115" s="30"/>
      <c r="F115" s="30"/>
      <c r="G115" s="30"/>
      <c r="H115" s="30"/>
    </row>
    <row r="116" spans="1:8" x14ac:dyDescent="0.25">
      <c r="A116" s="30" t="s">
        <v>568</v>
      </c>
      <c r="B116" s="5">
        <v>11.629300000000001</v>
      </c>
      <c r="C116" s="30"/>
      <c r="D116" s="30"/>
      <c r="E116" s="30"/>
      <c r="F116" s="30"/>
      <c r="G116" s="30"/>
      <c r="H116" s="30"/>
    </row>
    <row r="117" spans="1:8" x14ac:dyDescent="0.25">
      <c r="A117" s="30" t="s">
        <v>569</v>
      </c>
      <c r="B117" s="5">
        <v>11.879899999999999</v>
      </c>
      <c r="C117" s="30"/>
      <c r="D117" s="30"/>
      <c r="E117" s="30"/>
      <c r="F117" s="30"/>
      <c r="G117" s="30"/>
      <c r="H117" s="30"/>
    </row>
    <row r="118" spans="1:8" x14ac:dyDescent="0.25">
      <c r="A118" s="30" t="s">
        <v>570</v>
      </c>
      <c r="B118" s="5">
        <v>11.026</v>
      </c>
      <c r="C118" s="30"/>
      <c r="D118" s="30"/>
      <c r="E118" s="30"/>
      <c r="F118" s="30"/>
      <c r="G118" s="30"/>
      <c r="H118" s="30"/>
    </row>
    <row r="119" spans="1:8" x14ac:dyDescent="0.25">
      <c r="A119" s="30" t="s">
        <v>571</v>
      </c>
      <c r="B119" s="5">
        <v>8.6113999999999997</v>
      </c>
      <c r="C119" s="30"/>
      <c r="D119" s="30"/>
      <c r="E119" s="30"/>
      <c r="F119" s="30"/>
      <c r="G119" s="30"/>
      <c r="H119" s="30"/>
    </row>
    <row r="120" spans="1:8" x14ac:dyDescent="0.25">
      <c r="A120" s="3">
        <v>42370</v>
      </c>
      <c r="B120" s="5">
        <v>9.8989999999999991</v>
      </c>
      <c r="C120" s="30"/>
      <c r="D120" s="30"/>
      <c r="E120" s="30"/>
      <c r="F120" s="30"/>
      <c r="G120" s="30"/>
      <c r="H120" s="30"/>
    </row>
    <row r="121" spans="1:8" x14ac:dyDescent="0.25">
      <c r="A121" s="3">
        <v>42401</v>
      </c>
      <c r="B121" s="5">
        <v>11.014799999999999</v>
      </c>
      <c r="C121" s="30"/>
      <c r="D121" s="30"/>
      <c r="E121" s="30"/>
      <c r="F121" s="30"/>
      <c r="G121" s="30"/>
      <c r="H121" s="30"/>
    </row>
    <row r="122" spans="1:8" x14ac:dyDescent="0.25">
      <c r="A122" s="3">
        <v>42430</v>
      </c>
      <c r="B122" s="5">
        <v>9.6111000000000004</v>
      </c>
      <c r="C122" s="30"/>
      <c r="D122" s="30"/>
      <c r="E122" s="30"/>
      <c r="F122" s="30"/>
      <c r="G122" s="30"/>
      <c r="H122" s="30"/>
    </row>
    <row r="123" spans="1:8" x14ac:dyDescent="0.25">
      <c r="A123" s="3">
        <v>42461</v>
      </c>
      <c r="B123" s="5">
        <v>9.5643999999999991</v>
      </c>
      <c r="C123" s="30"/>
      <c r="D123" s="30"/>
      <c r="E123" s="30"/>
      <c r="F123" s="30"/>
      <c r="G123" s="30"/>
      <c r="H123" s="30"/>
    </row>
    <row r="124" spans="1:8" x14ac:dyDescent="0.25">
      <c r="A124" s="3">
        <v>42491</v>
      </c>
      <c r="B124" s="5">
        <v>11.358000000000001</v>
      </c>
      <c r="C124" s="30"/>
      <c r="D124" s="30"/>
      <c r="E124" s="30"/>
      <c r="F124" s="30"/>
      <c r="G124" s="30"/>
      <c r="H124" s="30"/>
    </row>
    <row r="125" spans="1:8" x14ac:dyDescent="0.25">
      <c r="A125" s="3">
        <v>42522</v>
      </c>
      <c r="B125" s="5">
        <v>11.9618</v>
      </c>
      <c r="C125" s="30"/>
      <c r="D125" s="30"/>
      <c r="E125" s="30"/>
      <c r="F125" s="30"/>
      <c r="G125" s="30"/>
      <c r="H125" s="30"/>
    </row>
    <row r="126" spans="1:8" x14ac:dyDescent="0.25">
      <c r="A126" s="3">
        <v>42552</v>
      </c>
      <c r="B126" s="5">
        <v>10.555199999999999</v>
      </c>
      <c r="C126" s="30"/>
      <c r="D126" s="30"/>
      <c r="E126" s="30"/>
      <c r="F126" s="30"/>
      <c r="G126" s="30"/>
      <c r="H126" s="30"/>
    </row>
    <row r="127" spans="1:8" x14ac:dyDescent="0.25">
      <c r="A127" s="3">
        <v>42583</v>
      </c>
      <c r="B127" s="5">
        <v>11.1126</v>
      </c>
      <c r="C127" s="30"/>
      <c r="D127" s="30"/>
      <c r="E127" s="30"/>
      <c r="F127" s="30"/>
      <c r="G127" s="30"/>
      <c r="H127" s="30"/>
    </row>
    <row r="128" spans="1:8" x14ac:dyDescent="0.25">
      <c r="A128" s="3">
        <v>42614</v>
      </c>
      <c r="B128" s="5">
        <v>10.911199999999999</v>
      </c>
      <c r="C128" s="30"/>
      <c r="D128" s="30"/>
      <c r="E128" s="30"/>
      <c r="F128" s="30"/>
      <c r="G128" s="30"/>
      <c r="H128" s="30"/>
    </row>
    <row r="129" spans="1:8" x14ac:dyDescent="0.25">
      <c r="A129" s="3">
        <v>42644</v>
      </c>
      <c r="B129" s="5">
        <v>9.8917999999999999</v>
      </c>
      <c r="C129" s="30"/>
      <c r="D129" s="30"/>
      <c r="E129" s="30"/>
      <c r="F129" s="30"/>
      <c r="G129" s="30"/>
      <c r="H129" s="30"/>
    </row>
    <row r="130" spans="1:8" x14ac:dyDescent="0.25">
      <c r="A130" s="3">
        <v>42675</v>
      </c>
      <c r="B130" s="5">
        <v>10.2699</v>
      </c>
      <c r="C130" s="30"/>
      <c r="D130" s="30"/>
      <c r="E130" s="30"/>
      <c r="F130" s="30"/>
      <c r="G130" s="30"/>
      <c r="H130" s="30"/>
    </row>
    <row r="131" spans="1:8" x14ac:dyDescent="0.25">
      <c r="A131" s="3">
        <v>42705</v>
      </c>
      <c r="B131" s="5">
        <v>10.850300000000001</v>
      </c>
      <c r="C131" s="30"/>
      <c r="D131" s="30"/>
      <c r="E131" s="30"/>
      <c r="F131" s="30"/>
      <c r="G131" s="30"/>
      <c r="H131" s="30"/>
    </row>
    <row r="132" spans="1:8" x14ac:dyDescent="0.25">
      <c r="A132" s="30" t="s">
        <v>572</v>
      </c>
      <c r="B132" s="5">
        <v>9.1285000000000007</v>
      </c>
      <c r="C132" s="30"/>
      <c r="D132" s="30"/>
      <c r="E132" s="30"/>
      <c r="F132" s="30"/>
      <c r="G132" s="30"/>
      <c r="H132" s="30"/>
    </row>
    <row r="133" spans="1:8" x14ac:dyDescent="0.25">
      <c r="A133" s="30" t="s">
        <v>573</v>
      </c>
      <c r="B133" s="5">
        <v>8.7080000000000002</v>
      </c>
      <c r="C133" s="30"/>
      <c r="D133" s="30"/>
      <c r="E133" s="30"/>
      <c r="F133" s="30"/>
      <c r="G133" s="30"/>
      <c r="H133" s="30"/>
    </row>
    <row r="134" spans="1:8" x14ac:dyDescent="0.25">
      <c r="A134" s="30" t="s">
        <v>574</v>
      </c>
      <c r="B134" s="5">
        <v>9.0459999999999994</v>
      </c>
      <c r="C134" s="30"/>
      <c r="D134" s="30"/>
      <c r="E134" s="30"/>
      <c r="F134" s="30"/>
      <c r="G134" s="30"/>
      <c r="H134" s="30"/>
    </row>
    <row r="135" spans="1:8" x14ac:dyDescent="0.25">
      <c r="A135" s="30" t="s">
        <v>575</v>
      </c>
      <c r="B135" s="5">
        <v>9.4826999999999995</v>
      </c>
      <c r="C135" s="30"/>
      <c r="D135" s="30"/>
      <c r="E135" s="30"/>
      <c r="F135" s="30"/>
      <c r="G135" s="30"/>
      <c r="H135" s="30"/>
    </row>
    <row r="136" spans="1:8" x14ac:dyDescent="0.25">
      <c r="A136" s="30" t="s">
        <v>576</v>
      </c>
      <c r="B136" s="5">
        <v>9.1552000000000007</v>
      </c>
      <c r="C136" s="30"/>
      <c r="D136" s="30"/>
      <c r="E136" s="30"/>
      <c r="F136" s="30"/>
      <c r="G136" s="30"/>
      <c r="H136" s="30"/>
    </row>
    <row r="137" spans="1:8" x14ac:dyDescent="0.25">
      <c r="A137" s="30" t="s">
        <v>577</v>
      </c>
      <c r="B137" s="5">
        <v>9.2606000000000002</v>
      </c>
      <c r="C137" s="30"/>
      <c r="D137" s="30"/>
      <c r="E137" s="30"/>
      <c r="F137" s="30"/>
      <c r="G137" s="30"/>
      <c r="H137" s="30"/>
    </row>
    <row r="138" spans="1:8" x14ac:dyDescent="0.25">
      <c r="A138" s="30" t="s">
        <v>578</v>
      </c>
      <c r="B138" s="5" t="s">
        <v>1646</v>
      </c>
      <c r="C138" s="30"/>
      <c r="D138" s="30"/>
      <c r="E138" s="30"/>
      <c r="F138" s="30"/>
      <c r="G138" s="30"/>
      <c r="H138" s="30"/>
    </row>
    <row r="139" spans="1:8" x14ac:dyDescent="0.25">
      <c r="A139" s="30" t="s">
        <v>579</v>
      </c>
      <c r="B139" s="5" t="s">
        <v>1646</v>
      </c>
      <c r="C139" s="30"/>
      <c r="D139" s="30"/>
      <c r="E139" s="30"/>
      <c r="F139" s="30"/>
      <c r="G139" s="30"/>
      <c r="H139" s="30"/>
    </row>
    <row r="140" spans="1:8" x14ac:dyDescent="0.25">
      <c r="A140" s="30" t="s">
        <v>580</v>
      </c>
      <c r="B140" s="5">
        <v>9.3293999999999997</v>
      </c>
      <c r="C140" s="30"/>
      <c r="D140" s="30"/>
      <c r="E140" s="30"/>
      <c r="F140" s="30"/>
      <c r="G140" s="30"/>
      <c r="H140" s="30"/>
    </row>
    <row r="141" spans="1:8" x14ac:dyDescent="0.25">
      <c r="A141" s="30" t="s">
        <v>581</v>
      </c>
      <c r="B141" s="5" t="s">
        <v>1646</v>
      </c>
      <c r="C141" s="30"/>
      <c r="D141" s="30"/>
      <c r="E141" s="30"/>
      <c r="F141" s="30"/>
      <c r="G141" s="30"/>
      <c r="H141" s="30"/>
    </row>
    <row r="142" spans="1:8" x14ac:dyDescent="0.25">
      <c r="A142" s="30" t="s">
        <v>582</v>
      </c>
      <c r="B142" s="5" t="s">
        <v>1646</v>
      </c>
      <c r="C142" s="30"/>
      <c r="D142" s="30"/>
      <c r="E142" s="30"/>
      <c r="F142" s="30"/>
      <c r="G142" s="30"/>
      <c r="H142" s="30"/>
    </row>
    <row r="143" spans="1:8" x14ac:dyDescent="0.25">
      <c r="A143" s="30" t="s">
        <v>583</v>
      </c>
      <c r="B143" s="5" t="s">
        <v>1646</v>
      </c>
      <c r="C143" s="30"/>
      <c r="D143" s="30"/>
      <c r="E143" s="30"/>
      <c r="F143" s="30"/>
      <c r="G143" s="30"/>
      <c r="H143" s="30"/>
    </row>
    <row r="144" spans="1:8" x14ac:dyDescent="0.25">
      <c r="A144" s="30" t="s">
        <v>584</v>
      </c>
      <c r="B144" s="5" t="s">
        <v>1646</v>
      </c>
      <c r="C144" s="30"/>
      <c r="D144" s="30"/>
      <c r="E144" s="30"/>
      <c r="F144" s="30"/>
      <c r="G144" s="30"/>
      <c r="H144" s="30"/>
    </row>
    <row r="145" spans="1:8" x14ac:dyDescent="0.25">
      <c r="A145" s="30" t="s">
        <v>585</v>
      </c>
      <c r="B145" s="5" t="s">
        <v>1646</v>
      </c>
      <c r="C145" s="30"/>
      <c r="D145" s="30"/>
      <c r="E145" s="30"/>
      <c r="F145" s="30"/>
      <c r="G145" s="30"/>
      <c r="H145" s="30"/>
    </row>
    <row r="146" spans="1:8" x14ac:dyDescent="0.25">
      <c r="A146" s="30" t="s">
        <v>586</v>
      </c>
      <c r="B146" s="5" t="s">
        <v>1646</v>
      </c>
      <c r="C146" s="30"/>
      <c r="D146" s="30"/>
      <c r="E146" s="30"/>
      <c r="F146" s="30"/>
      <c r="G146" s="30"/>
      <c r="H146" s="30"/>
    </row>
    <row r="147" spans="1:8" x14ac:dyDescent="0.25">
      <c r="A147" s="30" t="s">
        <v>587</v>
      </c>
      <c r="B147" s="5" t="s">
        <v>1646</v>
      </c>
      <c r="C147" s="30"/>
      <c r="D147" s="30"/>
      <c r="E147" s="30"/>
      <c r="F147" s="30"/>
      <c r="G147" s="30"/>
      <c r="H147" s="30"/>
    </row>
    <row r="148" spans="1:8" x14ac:dyDescent="0.25">
      <c r="A148" s="30" t="s">
        <v>588</v>
      </c>
      <c r="B148" s="5" t="s">
        <v>1646</v>
      </c>
      <c r="C148" s="30"/>
      <c r="D148" s="30"/>
      <c r="E148" s="30"/>
      <c r="F148" s="30"/>
      <c r="G148" s="30"/>
      <c r="H148" s="30"/>
    </row>
    <row r="149" spans="1:8" x14ac:dyDescent="0.25">
      <c r="A149" s="30" t="s">
        <v>589</v>
      </c>
      <c r="B149" s="5" t="s">
        <v>1646</v>
      </c>
      <c r="C149" s="30"/>
      <c r="D149" s="30"/>
      <c r="E149" s="30"/>
      <c r="F149" s="30"/>
      <c r="G149" s="30"/>
      <c r="H149" s="30"/>
    </row>
    <row r="150" spans="1:8" x14ac:dyDescent="0.25">
      <c r="A150" s="30" t="s">
        <v>590</v>
      </c>
      <c r="B150" s="5" t="s">
        <v>1646</v>
      </c>
      <c r="C150" s="30"/>
      <c r="D150" s="30"/>
      <c r="E150" s="30"/>
      <c r="F150" s="30"/>
      <c r="G150" s="30"/>
      <c r="H150" s="30"/>
    </row>
    <row r="151" spans="1:8" x14ac:dyDescent="0.25">
      <c r="A151" s="3">
        <v>42371</v>
      </c>
      <c r="B151" s="5" t="s">
        <v>1646</v>
      </c>
      <c r="C151" s="30"/>
      <c r="D151" s="30"/>
      <c r="E151" s="30"/>
      <c r="F151" s="30"/>
      <c r="G151" s="30"/>
      <c r="H151" s="30"/>
    </row>
    <row r="152" spans="1:8" x14ac:dyDescent="0.25">
      <c r="A152" s="3">
        <v>42402</v>
      </c>
      <c r="B152" s="5" t="s">
        <v>1646</v>
      </c>
      <c r="C152" s="30"/>
      <c r="D152" s="30"/>
      <c r="E152" s="30"/>
      <c r="F152" s="30"/>
      <c r="G152" s="30"/>
      <c r="H152" s="30"/>
    </row>
    <row r="153" spans="1:8" x14ac:dyDescent="0.25">
      <c r="A153" s="3">
        <v>42431</v>
      </c>
      <c r="B153" s="5" t="s">
        <v>1646</v>
      </c>
      <c r="C153" s="30"/>
      <c r="D153" s="30"/>
      <c r="E153" s="30"/>
      <c r="F153" s="30"/>
      <c r="G153" s="30"/>
      <c r="H153" s="30"/>
    </row>
    <row r="154" spans="1:8" x14ac:dyDescent="0.25">
      <c r="A154" s="3">
        <v>42462</v>
      </c>
      <c r="B154" s="5" t="s">
        <v>1646</v>
      </c>
      <c r="C154" s="30"/>
      <c r="D154" s="30"/>
      <c r="E154" s="30"/>
      <c r="F154" s="30"/>
      <c r="G154" s="30"/>
      <c r="H154" s="30"/>
    </row>
    <row r="155" spans="1:8" x14ac:dyDescent="0.25">
      <c r="A155" s="3">
        <v>42492</v>
      </c>
      <c r="B155" s="5" t="s">
        <v>1646</v>
      </c>
      <c r="C155" s="30"/>
      <c r="D155" s="30"/>
      <c r="E155" s="30"/>
      <c r="F155" s="30"/>
      <c r="G155" s="30"/>
      <c r="H155" s="30"/>
    </row>
    <row r="156" spans="1:8" x14ac:dyDescent="0.25">
      <c r="A156" s="3">
        <v>42523</v>
      </c>
      <c r="B156" s="5">
        <v>14.158799999999999</v>
      </c>
      <c r="C156" s="30"/>
      <c r="D156" s="30"/>
      <c r="E156" s="30"/>
      <c r="F156" s="30"/>
      <c r="G156" s="30"/>
      <c r="H156" s="30"/>
    </row>
    <row r="157" spans="1:8" x14ac:dyDescent="0.25">
      <c r="A157" s="3">
        <v>42553</v>
      </c>
      <c r="B157" s="5">
        <v>14.196999999999999</v>
      </c>
      <c r="C157" s="30"/>
      <c r="D157" s="30"/>
      <c r="E157" s="30"/>
      <c r="F157" s="30"/>
      <c r="G157" s="30"/>
      <c r="H157" s="30"/>
    </row>
    <row r="158" spans="1:8" x14ac:dyDescent="0.25">
      <c r="A158" s="3">
        <v>42584</v>
      </c>
      <c r="B158" s="5">
        <v>13.9496</v>
      </c>
      <c r="C158" s="30"/>
      <c r="D158" s="30"/>
      <c r="E158" s="30"/>
      <c r="F158" s="30"/>
      <c r="G158" s="30"/>
      <c r="H158" s="30"/>
    </row>
    <row r="159" spans="1:8" x14ac:dyDescent="0.25">
      <c r="A159" s="3">
        <v>42615</v>
      </c>
      <c r="B159" s="5">
        <v>14.6256</v>
      </c>
      <c r="C159" s="30"/>
      <c r="D159" s="30"/>
      <c r="E159" s="30"/>
      <c r="F159" s="30"/>
      <c r="G159" s="30"/>
      <c r="H159" s="30"/>
    </row>
    <row r="160" spans="1:8" x14ac:dyDescent="0.25">
      <c r="A160" s="3">
        <v>42645</v>
      </c>
      <c r="B160" s="5">
        <v>13.171900000000001</v>
      </c>
      <c r="C160" s="30"/>
      <c r="D160" s="30"/>
      <c r="E160" s="30"/>
      <c r="F160" s="30"/>
      <c r="G160" s="30"/>
      <c r="H160" s="30"/>
    </row>
    <row r="161" spans="1:8" x14ac:dyDescent="0.25">
      <c r="A161" s="3">
        <v>42676</v>
      </c>
      <c r="B161" s="5">
        <v>10.9664</v>
      </c>
      <c r="C161" s="30"/>
      <c r="D161" s="30"/>
      <c r="E161" s="30"/>
      <c r="F161" s="30"/>
      <c r="G161" s="30"/>
      <c r="H161" s="30"/>
    </row>
    <row r="162" spans="1:8" x14ac:dyDescent="0.25">
      <c r="A162" s="3">
        <v>42706</v>
      </c>
      <c r="B162" s="5">
        <v>10.724600000000001</v>
      </c>
      <c r="C162" s="30"/>
      <c r="D162" s="30"/>
      <c r="E162" s="30"/>
      <c r="F162" s="30"/>
      <c r="G162" s="30"/>
      <c r="H162" s="30"/>
    </row>
    <row r="163" spans="1:8" x14ac:dyDescent="0.25">
      <c r="A163" s="30" t="s">
        <v>591</v>
      </c>
      <c r="B163" s="5">
        <v>11.154199999999999</v>
      </c>
      <c r="C163" s="30"/>
      <c r="D163" s="30"/>
      <c r="E163" s="30"/>
      <c r="F163" s="30"/>
      <c r="G163" s="30"/>
      <c r="H163" s="30"/>
    </row>
    <row r="164" spans="1:8" x14ac:dyDescent="0.25">
      <c r="A164" s="30" t="s">
        <v>592</v>
      </c>
      <c r="B164" s="5">
        <v>11.591699999999999</v>
      </c>
      <c r="C164" s="30"/>
      <c r="D164" s="30"/>
      <c r="E164" s="30"/>
      <c r="F164" s="30"/>
      <c r="G164" s="30"/>
      <c r="H164" s="30"/>
    </row>
    <row r="165" spans="1:8" x14ac:dyDescent="0.25">
      <c r="A165" s="30" t="s">
        <v>593</v>
      </c>
      <c r="B165" s="5">
        <v>12.677099999999999</v>
      </c>
      <c r="C165" s="30"/>
      <c r="D165" s="30"/>
      <c r="E165" s="30"/>
      <c r="F165" s="30"/>
      <c r="G165" s="30"/>
      <c r="H165" s="30"/>
    </row>
    <row r="166" spans="1:8" x14ac:dyDescent="0.25">
      <c r="A166" s="30" t="s">
        <v>594</v>
      </c>
      <c r="B166" s="5">
        <v>12.8109</v>
      </c>
      <c r="C166" s="30"/>
      <c r="D166" s="30"/>
      <c r="E166" s="30"/>
      <c r="F166" s="30"/>
      <c r="G166" s="30"/>
      <c r="H166" s="30"/>
    </row>
    <row r="167" spans="1:8" x14ac:dyDescent="0.25">
      <c r="A167" s="30" t="s">
        <v>595</v>
      </c>
      <c r="B167" s="5">
        <v>13.553699999999999</v>
      </c>
      <c r="C167" s="30"/>
      <c r="D167" s="30"/>
      <c r="E167" s="30"/>
      <c r="F167" s="30"/>
      <c r="G167" s="30"/>
      <c r="H167" s="30"/>
    </row>
    <row r="168" spans="1:8" x14ac:dyDescent="0.25">
      <c r="A168" s="30" t="s">
        <v>596</v>
      </c>
      <c r="B168" s="5">
        <v>14.2018</v>
      </c>
      <c r="C168" s="30"/>
      <c r="D168" s="30"/>
      <c r="E168" s="30"/>
      <c r="F168" s="30"/>
      <c r="G168" s="30"/>
      <c r="H168" s="30"/>
    </row>
    <row r="169" spans="1:8" x14ac:dyDescent="0.25">
      <c r="A169" s="30" t="s">
        <v>597</v>
      </c>
      <c r="B169" s="5">
        <v>12.5815</v>
      </c>
      <c r="C169" s="30"/>
      <c r="D169" s="30"/>
      <c r="E169" s="30"/>
      <c r="F169" s="30"/>
      <c r="G169" s="30"/>
      <c r="H169" s="30"/>
    </row>
    <row r="170" spans="1:8" x14ac:dyDescent="0.25">
      <c r="A170" s="30" t="s">
        <v>598</v>
      </c>
      <c r="B170" s="5">
        <v>12.2531</v>
      </c>
      <c r="C170" s="30"/>
      <c r="D170" s="30"/>
      <c r="E170" s="30"/>
      <c r="F170" s="30"/>
      <c r="G170" s="30"/>
      <c r="H170" s="30"/>
    </row>
    <row r="171" spans="1:8" x14ac:dyDescent="0.25">
      <c r="A171" s="30" t="s">
        <v>599</v>
      </c>
      <c r="B171" s="5">
        <v>12.4735</v>
      </c>
      <c r="C171" s="30"/>
      <c r="D171" s="30"/>
      <c r="E171" s="30"/>
      <c r="F171" s="30"/>
      <c r="G171" s="30"/>
      <c r="H171" s="30"/>
    </row>
    <row r="172" spans="1:8" x14ac:dyDescent="0.25">
      <c r="A172" s="30" t="s">
        <v>600</v>
      </c>
      <c r="B172" s="5">
        <v>12.982100000000001</v>
      </c>
      <c r="C172" s="30"/>
      <c r="D172" s="30"/>
      <c r="E172" s="30"/>
      <c r="F172" s="30"/>
      <c r="G172" s="30"/>
      <c r="H172" s="30"/>
    </row>
    <row r="173" spans="1:8" x14ac:dyDescent="0.25">
      <c r="A173" s="30" t="s">
        <v>601</v>
      </c>
      <c r="B173" s="5">
        <v>12.9711</v>
      </c>
      <c r="C173" s="30"/>
      <c r="D173" s="30"/>
      <c r="E173" s="30"/>
      <c r="F173" s="30"/>
      <c r="G173" s="30"/>
      <c r="H173" s="30"/>
    </row>
    <row r="174" spans="1:8" x14ac:dyDescent="0.25">
      <c r="A174" s="30" t="s">
        <v>602</v>
      </c>
      <c r="B174" s="5">
        <v>12.6549</v>
      </c>
      <c r="C174" s="30"/>
      <c r="D174" s="30"/>
      <c r="E174" s="30"/>
      <c r="F174" s="30"/>
      <c r="G174" s="30"/>
      <c r="H174" s="30"/>
    </row>
    <row r="175" spans="1:8" x14ac:dyDescent="0.25">
      <c r="A175" s="30" t="s">
        <v>603</v>
      </c>
      <c r="B175" s="5">
        <v>13.1256</v>
      </c>
      <c r="C175" s="30"/>
      <c r="D175" s="30"/>
      <c r="E175" s="30"/>
      <c r="F175" s="30"/>
      <c r="G175" s="30"/>
      <c r="H175" s="30"/>
    </row>
    <row r="176" spans="1:8" x14ac:dyDescent="0.25">
      <c r="A176" s="30" t="s">
        <v>604</v>
      </c>
      <c r="B176" s="5">
        <v>14.1287</v>
      </c>
      <c r="C176" s="30"/>
      <c r="D176" s="30"/>
      <c r="E176" s="30"/>
      <c r="F176" s="30"/>
      <c r="G176" s="30"/>
      <c r="H176" s="30"/>
    </row>
    <row r="177" spans="1:8" x14ac:dyDescent="0.25">
      <c r="A177" s="30" t="s">
        <v>605</v>
      </c>
      <c r="B177" s="5">
        <v>12.9048</v>
      </c>
      <c r="C177" s="30"/>
      <c r="D177" s="30"/>
      <c r="E177" s="30"/>
      <c r="F177" s="30"/>
      <c r="G177" s="30"/>
      <c r="H177" s="30"/>
    </row>
    <row r="178" spans="1:8" x14ac:dyDescent="0.25">
      <c r="A178" s="30" t="s">
        <v>606</v>
      </c>
      <c r="B178" s="5">
        <v>13.1191</v>
      </c>
      <c r="C178" s="30"/>
      <c r="D178" s="30"/>
      <c r="E178" s="30"/>
      <c r="F178" s="30"/>
      <c r="G178" s="30"/>
      <c r="H178" s="30"/>
    </row>
    <row r="179" spans="1:8" x14ac:dyDescent="0.25">
      <c r="A179" s="30" t="s">
        <v>607</v>
      </c>
      <c r="B179" s="5">
        <v>14.442</v>
      </c>
      <c r="C179" s="30"/>
      <c r="D179" s="30"/>
      <c r="E179" s="30"/>
      <c r="F179" s="30"/>
      <c r="G179" s="30"/>
      <c r="H179" s="30"/>
    </row>
    <row r="180" spans="1:8" x14ac:dyDescent="0.25">
      <c r="A180" s="3">
        <v>42372</v>
      </c>
      <c r="B180" s="5">
        <v>12.4162</v>
      </c>
      <c r="C180" s="30"/>
      <c r="D180" s="30"/>
      <c r="E180" s="30"/>
      <c r="F180" s="30"/>
      <c r="G180" s="30"/>
      <c r="H180" s="30"/>
    </row>
    <row r="181" spans="1:8" x14ac:dyDescent="0.25">
      <c r="A181" s="3">
        <v>42403</v>
      </c>
      <c r="B181" s="5">
        <v>13.0579</v>
      </c>
      <c r="C181" s="30"/>
      <c r="D181" s="30"/>
      <c r="E181" s="30"/>
      <c r="F181" s="30"/>
      <c r="G181" s="30"/>
      <c r="H181" s="30"/>
    </row>
    <row r="182" spans="1:8" x14ac:dyDescent="0.25">
      <c r="A182" s="3">
        <v>42432</v>
      </c>
      <c r="B182" s="5">
        <v>13.6165</v>
      </c>
      <c r="C182" s="30"/>
      <c r="D182" s="30"/>
      <c r="E182" s="30"/>
      <c r="F182" s="30"/>
      <c r="G182" s="30"/>
      <c r="H182" s="30"/>
    </row>
    <row r="183" spans="1:8" x14ac:dyDescent="0.25">
      <c r="A183" s="3">
        <v>42463</v>
      </c>
      <c r="B183" s="5">
        <v>12.8812</v>
      </c>
      <c r="C183" s="30"/>
      <c r="D183" s="30"/>
      <c r="E183" s="30"/>
      <c r="F183" s="30"/>
      <c r="G183" s="30"/>
      <c r="H183" s="30"/>
    </row>
    <row r="184" spans="1:8" x14ac:dyDescent="0.25">
      <c r="A184" s="3">
        <v>42493</v>
      </c>
      <c r="B184" s="5">
        <v>13.827400000000001</v>
      </c>
      <c r="C184" s="30"/>
      <c r="D184" s="30"/>
      <c r="E184" s="30"/>
      <c r="F184" s="30"/>
      <c r="G184" s="30"/>
      <c r="H184" s="30"/>
    </row>
    <row r="185" spans="1:8" x14ac:dyDescent="0.25">
      <c r="A185" s="3">
        <v>42524</v>
      </c>
      <c r="B185" s="5">
        <v>13.171200000000001</v>
      </c>
      <c r="C185" s="30"/>
      <c r="D185" s="30"/>
      <c r="E185" s="30"/>
      <c r="F185" s="30"/>
      <c r="G185" s="30"/>
      <c r="H185" s="30"/>
    </row>
    <row r="186" spans="1:8" x14ac:dyDescent="0.25">
      <c r="A186" s="3">
        <v>42554</v>
      </c>
      <c r="B186" s="5">
        <v>12.825100000000001</v>
      </c>
      <c r="C186" s="30"/>
      <c r="D186" s="30"/>
      <c r="E186" s="30"/>
      <c r="F186" s="30"/>
      <c r="G186" s="30"/>
      <c r="H186" s="30"/>
    </row>
    <row r="187" spans="1:8" x14ac:dyDescent="0.25">
      <c r="A187" s="3">
        <v>42585</v>
      </c>
      <c r="B187" s="5">
        <v>13.017799999999999</v>
      </c>
      <c r="C187" s="30"/>
      <c r="D187" s="30"/>
      <c r="E187" s="30"/>
      <c r="F187" s="30"/>
      <c r="G187" s="30"/>
      <c r="H187" s="30"/>
    </row>
    <row r="188" spans="1:8" x14ac:dyDescent="0.25">
      <c r="A188" s="3">
        <v>42616</v>
      </c>
      <c r="B188" s="5">
        <v>13.3796</v>
      </c>
      <c r="C188" s="30"/>
      <c r="D188" s="30"/>
      <c r="E188" s="30"/>
      <c r="F188" s="30"/>
      <c r="G188" s="30"/>
      <c r="H188" s="30"/>
    </row>
    <row r="189" spans="1:8" x14ac:dyDescent="0.25">
      <c r="A189" s="3">
        <v>42646</v>
      </c>
      <c r="B189" s="5">
        <v>13.389799999999999</v>
      </c>
      <c r="C189" s="30"/>
      <c r="D189" s="30"/>
      <c r="E189" s="30"/>
      <c r="F189" s="30"/>
      <c r="G189" s="30"/>
      <c r="H189" s="30"/>
    </row>
    <row r="190" spans="1:8" x14ac:dyDescent="0.25">
      <c r="A190" s="3">
        <v>42677</v>
      </c>
      <c r="B190" s="5">
        <v>13.4261</v>
      </c>
      <c r="C190" s="30"/>
      <c r="D190" s="30"/>
      <c r="E190" s="30"/>
      <c r="F190" s="30"/>
      <c r="G190" s="30"/>
      <c r="H190" s="30"/>
    </row>
    <row r="191" spans="1:8" x14ac:dyDescent="0.25">
      <c r="A191" s="3">
        <v>42707</v>
      </c>
      <c r="B191" s="5">
        <v>13.687200000000001</v>
      </c>
      <c r="C191" s="30"/>
      <c r="D191" s="30"/>
      <c r="E191" s="30"/>
      <c r="F191" s="30"/>
      <c r="G191" s="30"/>
      <c r="H191" s="30"/>
    </row>
    <row r="192" spans="1:8" x14ac:dyDescent="0.25">
      <c r="A192" s="30" t="s">
        <v>608</v>
      </c>
      <c r="B192" s="5">
        <v>13.1562</v>
      </c>
      <c r="C192" s="30"/>
      <c r="D192" s="30"/>
      <c r="E192" s="30"/>
      <c r="F192" s="30"/>
      <c r="G192" s="30"/>
      <c r="H192" s="30"/>
    </row>
    <row r="193" spans="1:8" x14ac:dyDescent="0.25">
      <c r="A193" s="30" t="s">
        <v>609</v>
      </c>
      <c r="B193" s="5">
        <v>12.9864</v>
      </c>
      <c r="C193" s="30"/>
      <c r="D193" s="30"/>
      <c r="E193" s="30"/>
      <c r="F193" s="30"/>
      <c r="G193" s="30"/>
      <c r="H193" s="30"/>
    </row>
    <row r="194" spans="1:8" x14ac:dyDescent="0.25">
      <c r="A194" s="30" t="s">
        <v>610</v>
      </c>
      <c r="B194" s="5">
        <v>12.659599999999999</v>
      </c>
      <c r="C194" s="30"/>
      <c r="D194" s="30"/>
      <c r="E194" s="30"/>
      <c r="F194" s="30"/>
      <c r="G194" s="30"/>
      <c r="H194" s="30"/>
    </row>
    <row r="195" spans="1:8" x14ac:dyDescent="0.25">
      <c r="A195" s="30" t="s">
        <v>611</v>
      </c>
      <c r="B195" s="5">
        <v>13.694599999999999</v>
      </c>
      <c r="C195" s="30"/>
      <c r="D195" s="30"/>
      <c r="E195" s="30"/>
      <c r="F195" s="30"/>
      <c r="G195" s="30"/>
      <c r="H195" s="30"/>
    </row>
    <row r="196" spans="1:8" x14ac:dyDescent="0.25">
      <c r="A196" s="30" t="s">
        <v>612</v>
      </c>
      <c r="B196" s="5">
        <v>13.654</v>
      </c>
      <c r="C196" s="30"/>
      <c r="D196" s="30"/>
      <c r="E196" s="30"/>
      <c r="F196" s="30"/>
      <c r="G196" s="30"/>
      <c r="H196" s="30"/>
    </row>
    <row r="197" spans="1:8" x14ac:dyDescent="0.25">
      <c r="A197" s="30" t="s">
        <v>613</v>
      </c>
      <c r="B197" s="5">
        <v>13.403</v>
      </c>
      <c r="C197" s="30"/>
      <c r="D197" s="30"/>
      <c r="E197" s="30"/>
      <c r="F197" s="30"/>
      <c r="G197" s="30"/>
      <c r="H197" s="30"/>
    </row>
    <row r="198" spans="1:8" x14ac:dyDescent="0.25">
      <c r="A198" s="30" t="s">
        <v>614</v>
      </c>
      <c r="B198" s="5">
        <v>14.092700000000001</v>
      </c>
      <c r="C198" s="30"/>
      <c r="D198" s="30"/>
      <c r="E198" s="30"/>
      <c r="F198" s="30"/>
      <c r="G198" s="30"/>
      <c r="H198" s="30"/>
    </row>
    <row r="199" spans="1:8" x14ac:dyDescent="0.25">
      <c r="A199" s="30" t="s">
        <v>615</v>
      </c>
      <c r="B199" s="5">
        <v>14.470499999999999</v>
      </c>
      <c r="C199" s="30"/>
      <c r="D199" s="30"/>
      <c r="E199" s="30"/>
      <c r="F199" s="30"/>
      <c r="G199" s="30"/>
      <c r="H199" s="30"/>
    </row>
    <row r="200" spans="1:8" x14ac:dyDescent="0.25">
      <c r="A200" s="30" t="s">
        <v>616</v>
      </c>
      <c r="B200" s="5">
        <v>14.5664</v>
      </c>
      <c r="C200" s="30"/>
      <c r="D200" s="30"/>
      <c r="E200" s="30"/>
      <c r="F200" s="30"/>
      <c r="G200" s="30"/>
      <c r="H200" s="30"/>
    </row>
    <row r="201" spans="1:8" x14ac:dyDescent="0.25">
      <c r="A201" s="30" t="s">
        <v>617</v>
      </c>
      <c r="B201" s="5">
        <v>13.170500000000001</v>
      </c>
      <c r="C201" s="30"/>
      <c r="D201" s="30"/>
      <c r="E201" s="30"/>
      <c r="F201" s="30"/>
      <c r="G201" s="30"/>
      <c r="H201" s="30"/>
    </row>
    <row r="202" spans="1:8" x14ac:dyDescent="0.25">
      <c r="A202" s="30" t="s">
        <v>618</v>
      </c>
      <c r="B202" s="5">
        <v>12.404</v>
      </c>
      <c r="C202" s="30"/>
      <c r="D202" s="30"/>
      <c r="E202" s="30"/>
      <c r="F202" s="30"/>
      <c r="G202" s="30"/>
      <c r="H202" s="30"/>
    </row>
    <row r="203" spans="1:8" x14ac:dyDescent="0.25">
      <c r="A203" s="30" t="s">
        <v>619</v>
      </c>
      <c r="B203" s="5">
        <v>13.7928</v>
      </c>
      <c r="C203" s="30"/>
      <c r="D203" s="30"/>
      <c r="E203" s="30"/>
      <c r="F203" s="30"/>
      <c r="G203" s="30"/>
      <c r="H203" s="30"/>
    </row>
    <row r="204" spans="1:8" x14ac:dyDescent="0.25">
      <c r="A204" s="30" t="s">
        <v>620</v>
      </c>
      <c r="B204" s="5">
        <v>13.9253</v>
      </c>
      <c r="C204" s="30"/>
      <c r="D204" s="30"/>
      <c r="E204" s="30"/>
      <c r="F204" s="30"/>
      <c r="G204" s="30"/>
      <c r="H204" s="30"/>
    </row>
    <row r="205" spans="1:8" x14ac:dyDescent="0.25">
      <c r="A205" s="30" t="s">
        <v>621</v>
      </c>
      <c r="B205" s="5">
        <v>14.0067</v>
      </c>
      <c r="C205" s="30"/>
      <c r="D205" s="30"/>
      <c r="E205" s="30"/>
      <c r="F205" s="30"/>
      <c r="G205" s="30"/>
      <c r="H205" s="30"/>
    </row>
    <row r="206" spans="1:8" x14ac:dyDescent="0.25">
      <c r="A206" s="30" t="s">
        <v>622</v>
      </c>
      <c r="B206" s="5">
        <v>14.514799999999999</v>
      </c>
      <c r="C206" s="30"/>
      <c r="D206" s="30"/>
      <c r="E206" s="30"/>
      <c r="F206" s="30"/>
      <c r="G206" s="30"/>
      <c r="H206" s="30"/>
    </row>
    <row r="207" spans="1:8" x14ac:dyDescent="0.25">
      <c r="A207" s="30" t="s">
        <v>623</v>
      </c>
      <c r="B207" s="5">
        <v>14.071199999999999</v>
      </c>
      <c r="C207" s="30"/>
      <c r="D207" s="30"/>
      <c r="E207" s="30"/>
      <c r="F207" s="30"/>
      <c r="G207" s="30"/>
      <c r="H207" s="30"/>
    </row>
    <row r="208" spans="1:8" x14ac:dyDescent="0.25">
      <c r="A208" s="30" t="s">
        <v>624</v>
      </c>
      <c r="B208" s="5">
        <v>13.7783</v>
      </c>
      <c r="C208" s="30"/>
      <c r="D208" s="30"/>
      <c r="E208" s="30"/>
      <c r="F208" s="30"/>
      <c r="G208" s="30"/>
      <c r="H208" s="30"/>
    </row>
    <row r="209" spans="1:8" x14ac:dyDescent="0.25">
      <c r="A209" s="30" t="s">
        <v>625</v>
      </c>
      <c r="B209" s="5">
        <v>13.99</v>
      </c>
      <c r="C209" s="30"/>
      <c r="D209" s="30"/>
      <c r="E209" s="30"/>
      <c r="F209" s="30"/>
      <c r="G209" s="30"/>
      <c r="H209" s="30"/>
    </row>
    <row r="210" spans="1:8" x14ac:dyDescent="0.25">
      <c r="A210" s="30" t="s">
        <v>626</v>
      </c>
      <c r="B210" s="5">
        <v>13.467700000000001</v>
      </c>
      <c r="C210" s="30"/>
      <c r="D210" s="30"/>
      <c r="E210" s="30"/>
      <c r="F210" s="30"/>
      <c r="G210" s="30"/>
      <c r="H210" s="30"/>
    </row>
    <row r="211" spans="1:8" x14ac:dyDescent="0.25">
      <c r="A211" s="3">
        <v>42373</v>
      </c>
      <c r="B211" s="5">
        <v>11.9377</v>
      </c>
      <c r="C211" s="30"/>
      <c r="D211" s="30"/>
      <c r="E211" s="30"/>
      <c r="F211" s="30"/>
      <c r="G211" s="30"/>
      <c r="H211" s="30"/>
    </row>
    <row r="212" spans="1:8" x14ac:dyDescent="0.25">
      <c r="A212" s="3">
        <v>42404</v>
      </c>
      <c r="B212" s="5">
        <v>11.648099999999999</v>
      </c>
      <c r="C212" s="30"/>
      <c r="D212" s="30"/>
      <c r="E212" s="30"/>
      <c r="F212" s="30"/>
      <c r="G212" s="30"/>
      <c r="H212" s="30"/>
    </row>
    <row r="213" spans="1:8" x14ac:dyDescent="0.25">
      <c r="A213" s="3">
        <v>42433</v>
      </c>
      <c r="B213" s="5">
        <v>12.171200000000001</v>
      </c>
      <c r="C213" s="30"/>
      <c r="D213" s="30"/>
      <c r="E213" s="30"/>
      <c r="F213" s="30"/>
      <c r="G213" s="30"/>
      <c r="H213" s="30"/>
    </row>
    <row r="214" spans="1:8" x14ac:dyDescent="0.25">
      <c r="A214" s="3">
        <v>42464</v>
      </c>
      <c r="B214" s="5">
        <v>11.8604</v>
      </c>
      <c r="C214" s="30"/>
      <c r="D214" s="30"/>
      <c r="E214" s="30"/>
      <c r="F214" s="30"/>
      <c r="G214" s="30"/>
      <c r="H214" s="30"/>
    </row>
    <row r="215" spans="1:8" x14ac:dyDescent="0.25">
      <c r="A215" s="3">
        <v>42494</v>
      </c>
      <c r="B215" s="5">
        <v>12.5101</v>
      </c>
      <c r="C215" s="30"/>
      <c r="D215" s="30"/>
      <c r="E215" s="30"/>
      <c r="F215" s="30"/>
      <c r="G215" s="30"/>
      <c r="H215" s="30"/>
    </row>
    <row r="216" spans="1:8" x14ac:dyDescent="0.25">
      <c r="A216" s="3">
        <v>42525</v>
      </c>
      <c r="B216" s="5">
        <v>11.791399999999999</v>
      </c>
      <c r="C216" s="30"/>
      <c r="D216" s="30"/>
      <c r="E216" s="30"/>
      <c r="F216" s="30"/>
      <c r="G216" s="30"/>
      <c r="H216" s="30"/>
    </row>
    <row r="217" spans="1:8" x14ac:dyDescent="0.25">
      <c r="A217" s="3">
        <v>42555</v>
      </c>
      <c r="B217" s="5">
        <v>11.8691</v>
      </c>
      <c r="C217" s="30"/>
      <c r="D217" s="30"/>
      <c r="E217" s="30"/>
      <c r="F217" s="30"/>
      <c r="G217" s="30"/>
      <c r="H217" s="30"/>
    </row>
    <row r="218" spans="1:8" x14ac:dyDescent="0.25">
      <c r="A218" s="3">
        <v>42586</v>
      </c>
      <c r="B218" s="5">
        <v>12.8978</v>
      </c>
      <c r="C218" s="30"/>
      <c r="D218" s="30"/>
      <c r="E218" s="30"/>
      <c r="F218" s="30"/>
      <c r="G218" s="30"/>
      <c r="H218" s="30"/>
    </row>
    <row r="219" spans="1:8" x14ac:dyDescent="0.25">
      <c r="A219" s="3">
        <v>42617</v>
      </c>
      <c r="B219" s="5">
        <v>13.033899999999999</v>
      </c>
      <c r="C219" s="30"/>
      <c r="D219" s="30"/>
      <c r="E219" s="30"/>
      <c r="F219" s="30"/>
      <c r="G219" s="30"/>
      <c r="H219" s="30"/>
    </row>
    <row r="220" spans="1:8" x14ac:dyDescent="0.25">
      <c r="A220" s="3">
        <v>42647</v>
      </c>
      <c r="B220" s="5">
        <v>13.771100000000001</v>
      </c>
      <c r="C220" s="30"/>
      <c r="D220" s="30"/>
      <c r="E220" s="30"/>
      <c r="F220" s="30"/>
      <c r="G220" s="30"/>
      <c r="H220" s="30"/>
    </row>
    <row r="221" spans="1:8" x14ac:dyDescent="0.25">
      <c r="A221" s="3">
        <v>42678</v>
      </c>
      <c r="B221" s="5">
        <v>12.6098</v>
      </c>
      <c r="C221" s="30"/>
      <c r="D221" s="30"/>
      <c r="E221" s="30"/>
      <c r="F221" s="30"/>
      <c r="G221" s="30"/>
      <c r="H221" s="30"/>
    </row>
    <row r="222" spans="1:8" x14ac:dyDescent="0.25">
      <c r="A222" s="3">
        <v>42708</v>
      </c>
      <c r="B222" s="5">
        <v>12.3162</v>
      </c>
      <c r="C222" s="30"/>
      <c r="D222" s="30"/>
      <c r="E222" s="30"/>
      <c r="F222" s="30"/>
      <c r="G222" s="30"/>
      <c r="H222" s="30"/>
    </row>
    <row r="223" spans="1:8" x14ac:dyDescent="0.25">
      <c r="A223" s="30" t="s">
        <v>627</v>
      </c>
      <c r="B223" s="5">
        <v>13.0983</v>
      </c>
      <c r="C223" s="30"/>
      <c r="D223" s="30"/>
      <c r="E223" s="30"/>
      <c r="F223" s="30"/>
      <c r="G223" s="30"/>
      <c r="H223" s="30"/>
    </row>
    <row r="224" spans="1:8" x14ac:dyDescent="0.25">
      <c r="A224" s="30" t="s">
        <v>628</v>
      </c>
      <c r="B224" s="5">
        <v>12.812900000000001</v>
      </c>
      <c r="C224" s="30"/>
      <c r="D224" s="30"/>
      <c r="E224" s="30"/>
      <c r="F224" s="30"/>
      <c r="G224" s="30"/>
      <c r="H224" s="30"/>
    </row>
    <row r="225" spans="1:8" x14ac:dyDescent="0.25">
      <c r="A225" s="30" t="s">
        <v>629</v>
      </c>
      <c r="B225" s="5">
        <v>12.372999999999999</v>
      </c>
      <c r="C225" s="30"/>
      <c r="D225" s="30"/>
      <c r="E225" s="30"/>
      <c r="F225" s="30"/>
      <c r="G225" s="30"/>
      <c r="H225" s="30"/>
    </row>
    <row r="226" spans="1:8" x14ac:dyDescent="0.25">
      <c r="A226" s="30" t="s">
        <v>630</v>
      </c>
      <c r="B226" s="5">
        <v>11.8973</v>
      </c>
      <c r="C226" s="30"/>
      <c r="D226" s="30"/>
      <c r="E226" s="30"/>
      <c r="F226" s="30"/>
      <c r="G226" s="30"/>
      <c r="H226" s="30"/>
    </row>
    <row r="227" spans="1:8" x14ac:dyDescent="0.25">
      <c r="A227" s="30" t="s">
        <v>631</v>
      </c>
      <c r="B227" s="5">
        <v>11.595499999999999</v>
      </c>
      <c r="C227" s="30"/>
      <c r="D227" s="30"/>
      <c r="E227" s="30"/>
      <c r="F227" s="30"/>
      <c r="G227" s="30"/>
      <c r="H227" s="30"/>
    </row>
    <row r="228" spans="1:8" x14ac:dyDescent="0.25">
      <c r="A228" s="30" t="s">
        <v>632</v>
      </c>
      <c r="B228" s="5">
        <v>11.1929</v>
      </c>
      <c r="C228" s="30"/>
      <c r="D228" s="30"/>
      <c r="E228" s="30"/>
      <c r="F228" s="30"/>
      <c r="G228" s="30"/>
      <c r="H228" s="30"/>
    </row>
    <row r="229" spans="1:8" x14ac:dyDescent="0.25">
      <c r="A229" s="30" t="s">
        <v>633</v>
      </c>
      <c r="B229" s="5">
        <v>11.4451</v>
      </c>
      <c r="C229" s="30"/>
      <c r="D229" s="30"/>
      <c r="E229" s="30"/>
      <c r="F229" s="30"/>
      <c r="G229" s="30"/>
      <c r="H229" s="30"/>
    </row>
    <row r="230" spans="1:8" x14ac:dyDescent="0.25">
      <c r="A230" s="30" t="s">
        <v>634</v>
      </c>
      <c r="B230" s="5">
        <v>11.4697</v>
      </c>
      <c r="C230" s="30"/>
      <c r="D230" s="30"/>
      <c r="E230" s="30"/>
      <c r="F230" s="30"/>
      <c r="G230" s="30"/>
      <c r="H230" s="30"/>
    </row>
    <row r="231" spans="1:8" x14ac:dyDescent="0.25">
      <c r="A231" s="30" t="s">
        <v>635</v>
      </c>
      <c r="B231" s="5">
        <v>11.438499999999999</v>
      </c>
      <c r="C231" s="30"/>
      <c r="D231" s="30"/>
      <c r="E231" s="30"/>
      <c r="F231" s="30"/>
      <c r="G231" s="30"/>
      <c r="H231" s="30"/>
    </row>
    <row r="232" spans="1:8" x14ac:dyDescent="0.25">
      <c r="A232" s="30" t="s">
        <v>636</v>
      </c>
      <c r="B232" s="5">
        <v>11.4579</v>
      </c>
      <c r="C232" s="30"/>
      <c r="D232" s="30"/>
      <c r="E232" s="30"/>
      <c r="F232" s="30"/>
      <c r="G232" s="30"/>
      <c r="H232" s="30"/>
    </row>
    <row r="233" spans="1:8" x14ac:dyDescent="0.25">
      <c r="A233" s="30" t="s">
        <v>637</v>
      </c>
      <c r="B233" s="5">
        <v>11.5984</v>
      </c>
      <c r="C233" s="30"/>
      <c r="D233" s="30"/>
      <c r="E233" s="30"/>
      <c r="F233" s="30"/>
      <c r="G233" s="30"/>
      <c r="H233" s="30"/>
    </row>
    <row r="234" spans="1:8" x14ac:dyDescent="0.25">
      <c r="A234" s="30" t="s">
        <v>638</v>
      </c>
      <c r="B234" s="5">
        <v>10.934699999999999</v>
      </c>
      <c r="C234" s="30"/>
      <c r="D234" s="30"/>
      <c r="E234" s="30"/>
      <c r="F234" s="30"/>
      <c r="G234" s="30"/>
      <c r="H234" s="30"/>
    </row>
    <row r="235" spans="1:8" x14ac:dyDescent="0.25">
      <c r="A235" s="30" t="s">
        <v>639</v>
      </c>
      <c r="B235" s="5">
        <v>10.6027</v>
      </c>
      <c r="C235" s="30"/>
      <c r="D235" s="30"/>
      <c r="E235" s="30"/>
      <c r="F235" s="30"/>
      <c r="G235" s="30"/>
      <c r="H235" s="30"/>
    </row>
    <row r="236" spans="1:8" x14ac:dyDescent="0.25">
      <c r="A236" s="30" t="s">
        <v>640</v>
      </c>
      <c r="B236" s="5">
        <v>12.161799999999999</v>
      </c>
      <c r="C236" s="30"/>
      <c r="D236" s="30"/>
      <c r="E236" s="30"/>
      <c r="F236" s="30"/>
      <c r="G236" s="30"/>
      <c r="H236" s="30"/>
    </row>
    <row r="237" spans="1:8" x14ac:dyDescent="0.25">
      <c r="A237" s="30" t="s">
        <v>641</v>
      </c>
      <c r="B237" s="5">
        <v>11.2934</v>
      </c>
      <c r="C237" s="30"/>
      <c r="D237" s="30"/>
      <c r="E237" s="30"/>
      <c r="F237" s="30"/>
      <c r="G237" s="30"/>
      <c r="H237" s="30"/>
    </row>
    <row r="238" spans="1:8" x14ac:dyDescent="0.25">
      <c r="A238" s="30" t="s">
        <v>642</v>
      </c>
      <c r="B238" s="5">
        <v>10.4879</v>
      </c>
      <c r="C238" s="30"/>
      <c r="D238" s="30"/>
      <c r="E238" s="30"/>
      <c r="F238" s="30"/>
      <c r="G238" s="30"/>
      <c r="H238" s="30"/>
    </row>
    <row r="239" spans="1:8" x14ac:dyDescent="0.25">
      <c r="A239" s="30" t="s">
        <v>643</v>
      </c>
      <c r="B239" s="5">
        <v>11.0822</v>
      </c>
      <c r="C239" s="30"/>
      <c r="D239" s="30"/>
      <c r="E239" s="30"/>
      <c r="F239" s="30"/>
      <c r="G239" s="30"/>
      <c r="H239" s="30"/>
    </row>
    <row r="240" spans="1:8" x14ac:dyDescent="0.25">
      <c r="A240" s="30" t="s">
        <v>644</v>
      </c>
      <c r="B240" s="5">
        <v>11.075699999999999</v>
      </c>
      <c r="C240" s="30"/>
      <c r="D240" s="30"/>
      <c r="E240" s="30"/>
      <c r="F240" s="30"/>
      <c r="G240" s="30"/>
      <c r="H240" s="30"/>
    </row>
    <row r="241" spans="1:8" x14ac:dyDescent="0.25">
      <c r="A241" s="3">
        <v>42374</v>
      </c>
      <c r="B241" s="5">
        <v>13.8849</v>
      </c>
      <c r="C241" s="30"/>
      <c r="D241" s="30"/>
      <c r="E241" s="30"/>
      <c r="F241" s="30"/>
      <c r="G241" s="30"/>
      <c r="H241" s="30"/>
    </row>
    <row r="242" spans="1:8" x14ac:dyDescent="0.25">
      <c r="A242" s="3">
        <v>42405</v>
      </c>
      <c r="B242" s="5">
        <v>13.809100000000001</v>
      </c>
      <c r="C242" s="30"/>
      <c r="D242" s="30"/>
      <c r="E242" s="30"/>
      <c r="F242" s="30"/>
      <c r="G242" s="30"/>
      <c r="H242" s="30"/>
    </row>
    <row r="243" spans="1:8" x14ac:dyDescent="0.25">
      <c r="A243" s="3">
        <v>42434</v>
      </c>
      <c r="B243" s="5">
        <v>13.984500000000001</v>
      </c>
      <c r="C243" s="30"/>
      <c r="D243" s="30"/>
      <c r="E243" s="30"/>
      <c r="F243" s="30"/>
      <c r="G243" s="30"/>
      <c r="H243" s="30"/>
    </row>
    <row r="244" spans="1:8" x14ac:dyDescent="0.25">
      <c r="A244" s="3">
        <v>42465</v>
      </c>
      <c r="B244" s="5">
        <v>14.0221</v>
      </c>
      <c r="C244" s="30"/>
      <c r="D244" s="30"/>
      <c r="E244" s="30"/>
      <c r="F244" s="30"/>
      <c r="G244" s="30"/>
      <c r="H244" s="30"/>
    </row>
    <row r="245" spans="1:8" x14ac:dyDescent="0.25">
      <c r="A245" s="3">
        <v>42495</v>
      </c>
      <c r="B245" s="5">
        <v>14.1869</v>
      </c>
      <c r="C245" s="30"/>
      <c r="D245" s="30"/>
      <c r="E245" s="30"/>
      <c r="F245" s="30"/>
      <c r="G245" s="30"/>
      <c r="H245" s="30"/>
    </row>
    <row r="246" spans="1:8" x14ac:dyDescent="0.25">
      <c r="A246" s="3">
        <v>42526</v>
      </c>
      <c r="B246" s="5">
        <v>14.318899999999999</v>
      </c>
      <c r="C246" s="30"/>
      <c r="D246" s="30"/>
      <c r="E246" s="30"/>
      <c r="F246" s="30"/>
      <c r="G246" s="30"/>
      <c r="H246" s="30"/>
    </row>
    <row r="247" spans="1:8" x14ac:dyDescent="0.25">
      <c r="A247" s="3">
        <v>42556</v>
      </c>
      <c r="B247" s="5">
        <v>14.5938</v>
      </c>
      <c r="C247" s="30"/>
      <c r="D247" s="30"/>
      <c r="E247" s="30"/>
      <c r="F247" s="30"/>
      <c r="G247" s="30"/>
      <c r="H247" s="30"/>
    </row>
    <row r="248" spans="1:8" x14ac:dyDescent="0.25">
      <c r="A248" s="3">
        <v>42587</v>
      </c>
      <c r="B248" s="5">
        <v>14.5755</v>
      </c>
      <c r="C248" s="30"/>
      <c r="D248" s="30"/>
      <c r="E248" s="30"/>
      <c r="F248" s="30"/>
      <c r="G248" s="30"/>
      <c r="H248" s="30"/>
    </row>
    <row r="249" spans="1:8" x14ac:dyDescent="0.25">
      <c r="A249" s="3">
        <v>42618</v>
      </c>
      <c r="B249" s="5">
        <v>14.8504</v>
      </c>
      <c r="C249" s="30"/>
      <c r="D249" s="30"/>
      <c r="E249" s="30"/>
      <c r="F249" s="30"/>
      <c r="G249" s="30"/>
      <c r="H249" s="30"/>
    </row>
    <row r="250" spans="1:8" x14ac:dyDescent="0.25">
      <c r="A250" s="3">
        <v>42648</v>
      </c>
      <c r="B250" s="5">
        <v>14.4001</v>
      </c>
      <c r="C250" s="30"/>
      <c r="D250" s="30"/>
      <c r="E250" s="30"/>
      <c r="F250" s="30"/>
      <c r="G250" s="30"/>
      <c r="H250" s="30"/>
    </row>
    <row r="251" spans="1:8" x14ac:dyDescent="0.25">
      <c r="A251" s="3">
        <v>42679</v>
      </c>
      <c r="B251" s="5">
        <v>14.574400000000001</v>
      </c>
      <c r="C251" s="30"/>
      <c r="D251" s="30"/>
      <c r="E251" s="30"/>
      <c r="F251" s="30"/>
      <c r="G251" s="30"/>
      <c r="H251" s="30"/>
    </row>
    <row r="252" spans="1:8" x14ac:dyDescent="0.25">
      <c r="A252" s="3">
        <v>42709</v>
      </c>
      <c r="B252" s="5">
        <v>14.265599999999999</v>
      </c>
      <c r="C252" s="30"/>
      <c r="D252" s="30"/>
      <c r="E252" s="30"/>
      <c r="F252" s="30"/>
      <c r="G252" s="30"/>
      <c r="H252" s="30"/>
    </row>
    <row r="253" spans="1:8" x14ac:dyDescent="0.25">
      <c r="A253" s="30" t="s">
        <v>645</v>
      </c>
      <c r="B253" s="5">
        <v>14.652900000000001</v>
      </c>
      <c r="C253" s="30"/>
      <c r="D253" s="30"/>
      <c r="E253" s="30"/>
      <c r="F253" s="30"/>
      <c r="G253" s="30"/>
      <c r="H253" s="30"/>
    </row>
    <row r="254" spans="1:8" x14ac:dyDescent="0.25">
      <c r="A254" s="30" t="s">
        <v>646</v>
      </c>
      <c r="B254" s="5">
        <v>15.4763</v>
      </c>
      <c r="C254" s="30"/>
      <c r="D254" s="30"/>
      <c r="E254" s="30"/>
      <c r="F254" s="30"/>
      <c r="G254" s="30"/>
      <c r="H254" s="30"/>
    </row>
    <row r="255" spans="1:8" x14ac:dyDescent="0.25">
      <c r="A255" s="30" t="s">
        <v>647</v>
      </c>
      <c r="B255" s="5">
        <v>15.481999999999999</v>
      </c>
      <c r="C255" s="30"/>
      <c r="D255" s="30"/>
      <c r="E255" s="30"/>
      <c r="F255" s="30"/>
      <c r="G255" s="30"/>
      <c r="H255" s="30"/>
    </row>
    <row r="256" spans="1:8" x14ac:dyDescent="0.25">
      <c r="A256" s="30" t="s">
        <v>648</v>
      </c>
      <c r="B256" s="5">
        <v>14.6304</v>
      </c>
      <c r="C256" s="30"/>
      <c r="D256" s="30"/>
      <c r="E256" s="30"/>
      <c r="F256" s="30"/>
      <c r="G256" s="30"/>
      <c r="H256" s="30"/>
    </row>
    <row r="257" spans="1:8" x14ac:dyDescent="0.25">
      <c r="A257" s="30" t="s">
        <v>649</v>
      </c>
      <c r="B257" s="5">
        <v>13.8254</v>
      </c>
      <c r="C257" s="30"/>
      <c r="D257" s="30"/>
      <c r="E257" s="30"/>
      <c r="F257" s="30"/>
      <c r="G257" s="30"/>
      <c r="H257" s="30"/>
    </row>
    <row r="258" spans="1:8" x14ac:dyDescent="0.25">
      <c r="A258" s="30" t="s">
        <v>650</v>
      </c>
      <c r="B258" s="5">
        <v>13.231199999999999</v>
      </c>
      <c r="C258" s="30"/>
      <c r="D258" s="30"/>
      <c r="E258" s="30"/>
      <c r="F258" s="30"/>
      <c r="G258" s="30"/>
      <c r="H258" s="30"/>
    </row>
    <row r="259" spans="1:8" x14ac:dyDescent="0.25">
      <c r="A259" s="30" t="s">
        <v>651</v>
      </c>
      <c r="B259" s="5">
        <v>12.946</v>
      </c>
      <c r="C259" s="30"/>
      <c r="D259" s="30"/>
      <c r="E259" s="30"/>
      <c r="F259" s="30"/>
      <c r="G259" s="30"/>
      <c r="H259" s="30"/>
    </row>
    <row r="260" spans="1:8" x14ac:dyDescent="0.25">
      <c r="A260" s="30" t="s">
        <v>652</v>
      </c>
      <c r="B260" s="5">
        <v>12.8406</v>
      </c>
      <c r="C260" s="30"/>
      <c r="D260" s="30"/>
      <c r="E260" s="30"/>
      <c r="F260" s="30"/>
      <c r="G260" s="30"/>
      <c r="H260" s="30"/>
    </row>
    <row r="261" spans="1:8" x14ac:dyDescent="0.25">
      <c r="A261" s="30" t="s">
        <v>653</v>
      </c>
      <c r="B261" s="5">
        <v>12.7081</v>
      </c>
      <c r="C261" s="30"/>
      <c r="D261" s="30"/>
      <c r="E261" s="30"/>
      <c r="F261" s="30"/>
      <c r="G261" s="30"/>
      <c r="H261" s="30"/>
    </row>
    <row r="262" spans="1:8" x14ac:dyDescent="0.25">
      <c r="A262" s="30" t="s">
        <v>654</v>
      </c>
      <c r="B262" s="5">
        <v>13.4781</v>
      </c>
      <c r="C262" s="30"/>
      <c r="D262" s="30"/>
      <c r="E262" s="30"/>
      <c r="F262" s="30"/>
      <c r="G262" s="30"/>
      <c r="H262" s="30"/>
    </row>
    <row r="263" spans="1:8" x14ac:dyDescent="0.25">
      <c r="A263" s="30" t="s">
        <v>655</v>
      </c>
      <c r="B263" s="5">
        <v>14.6647</v>
      </c>
      <c r="C263" s="30"/>
      <c r="D263" s="30"/>
      <c r="E263" s="30"/>
      <c r="F263" s="30"/>
      <c r="G263" s="30"/>
      <c r="H263" s="30"/>
    </row>
    <row r="264" spans="1:8" x14ac:dyDescent="0.25">
      <c r="A264" s="30" t="s">
        <v>656</v>
      </c>
      <c r="B264" s="5">
        <v>14.456799999999999</v>
      </c>
      <c r="C264" s="30"/>
      <c r="D264" s="30"/>
      <c r="E264" s="30"/>
      <c r="F264" s="30"/>
      <c r="G264" s="30"/>
      <c r="H264" s="30"/>
    </row>
    <row r="265" spans="1:8" x14ac:dyDescent="0.25">
      <c r="A265" s="30" t="s">
        <v>657</v>
      </c>
      <c r="B265" s="5">
        <v>14.0702</v>
      </c>
      <c r="C265" s="30"/>
      <c r="D265" s="30"/>
      <c r="E265" s="30"/>
      <c r="F265" s="30"/>
      <c r="G265" s="30"/>
      <c r="H265" s="30"/>
    </row>
    <row r="266" spans="1:8" x14ac:dyDescent="0.25">
      <c r="A266" s="30" t="s">
        <v>658</v>
      </c>
      <c r="B266" s="5">
        <v>14.0473</v>
      </c>
      <c r="C266" s="30"/>
      <c r="D266" s="30"/>
      <c r="E266" s="30"/>
      <c r="F266" s="30"/>
      <c r="G266" s="30"/>
      <c r="H266" s="30"/>
    </row>
    <row r="267" spans="1:8" x14ac:dyDescent="0.25">
      <c r="A267" s="30" t="s">
        <v>659</v>
      </c>
      <c r="B267" s="5">
        <v>13.6342</v>
      </c>
      <c r="C267" s="30"/>
      <c r="D267" s="30"/>
      <c r="E267" s="30"/>
      <c r="F267" s="30"/>
      <c r="G267" s="30"/>
      <c r="H267" s="30"/>
    </row>
    <row r="268" spans="1:8" x14ac:dyDescent="0.25">
      <c r="A268" s="30" t="s">
        <v>660</v>
      </c>
      <c r="B268" s="5">
        <v>12.8348</v>
      </c>
      <c r="C268" s="30"/>
      <c r="D268" s="30"/>
      <c r="E268" s="30"/>
      <c r="F268" s="30"/>
      <c r="G268" s="30"/>
      <c r="H268" s="30"/>
    </row>
    <row r="269" spans="1:8" x14ac:dyDescent="0.25">
      <c r="A269" s="30" t="s">
        <v>661</v>
      </c>
      <c r="B269" s="5">
        <v>12.222799999999999</v>
      </c>
      <c r="C269" s="30"/>
      <c r="D269" s="30"/>
      <c r="E269" s="30"/>
      <c r="F269" s="30"/>
      <c r="G269" s="30"/>
      <c r="H269" s="30"/>
    </row>
    <row r="270" spans="1:8" x14ac:dyDescent="0.25">
      <c r="A270" s="30" t="s">
        <v>662</v>
      </c>
      <c r="B270" s="5">
        <v>12.0273</v>
      </c>
      <c r="C270" s="30"/>
      <c r="D270" s="30"/>
      <c r="E270" s="30"/>
      <c r="F270" s="30"/>
      <c r="G270" s="30"/>
      <c r="H270" s="30"/>
    </row>
    <row r="271" spans="1:8" x14ac:dyDescent="0.25">
      <c r="A271" s="30" t="s">
        <v>663</v>
      </c>
      <c r="B271" s="5">
        <v>12.344799999999999</v>
      </c>
      <c r="C271" s="30"/>
      <c r="D271" s="30"/>
      <c r="E271" s="30"/>
      <c r="F271" s="30"/>
      <c r="G271" s="30"/>
      <c r="H271" s="30"/>
    </row>
    <row r="272" spans="1:8" x14ac:dyDescent="0.25">
      <c r="A272" s="3">
        <v>42375</v>
      </c>
      <c r="B272" s="5">
        <v>12.0458</v>
      </c>
      <c r="C272" s="30"/>
      <c r="D272" s="30"/>
      <c r="E272" s="30"/>
      <c r="F272" s="30"/>
      <c r="G272" s="30"/>
      <c r="H272" s="30"/>
    </row>
    <row r="273" spans="1:8" x14ac:dyDescent="0.25">
      <c r="A273" s="3">
        <v>42406</v>
      </c>
      <c r="B273" s="5">
        <v>12.320399999999999</v>
      </c>
      <c r="C273" s="30"/>
      <c r="D273" s="30"/>
      <c r="E273" s="30"/>
      <c r="F273" s="30"/>
      <c r="G273" s="30"/>
      <c r="H273" s="30"/>
    </row>
    <row r="274" spans="1:8" x14ac:dyDescent="0.25">
      <c r="A274" s="3">
        <v>42435</v>
      </c>
      <c r="B274" s="5">
        <v>12.4079</v>
      </c>
      <c r="C274" s="30"/>
      <c r="D274" s="30"/>
      <c r="E274" s="30"/>
      <c r="F274" s="30"/>
      <c r="G274" s="30"/>
      <c r="H274" s="30"/>
    </row>
    <row r="275" spans="1:8" x14ac:dyDescent="0.25">
      <c r="A275" s="3">
        <v>42466</v>
      </c>
      <c r="B275" s="5">
        <v>12.305899999999999</v>
      </c>
      <c r="C275" s="30"/>
      <c r="D275" s="30"/>
      <c r="E275" s="30"/>
      <c r="F275" s="30"/>
      <c r="G275" s="30"/>
      <c r="H275" s="30"/>
    </row>
    <row r="276" spans="1:8" x14ac:dyDescent="0.25">
      <c r="A276" s="3">
        <v>42496</v>
      </c>
      <c r="B276" s="5">
        <v>12.367599999999999</v>
      </c>
      <c r="C276" s="30"/>
      <c r="D276" s="30"/>
      <c r="E276" s="30"/>
      <c r="F276" s="30"/>
      <c r="G276" s="30"/>
      <c r="H276" s="30"/>
    </row>
    <row r="277" spans="1:8" x14ac:dyDescent="0.25">
      <c r="A277" s="3">
        <v>42527</v>
      </c>
      <c r="B277" s="5">
        <v>12.262700000000001</v>
      </c>
      <c r="C277" s="30"/>
      <c r="D277" s="30"/>
      <c r="E277" s="30"/>
      <c r="F277" s="30"/>
      <c r="G277" s="30"/>
      <c r="H277" s="30"/>
    </row>
    <row r="278" spans="1:8" x14ac:dyDescent="0.25">
      <c r="A278" s="3">
        <v>42557</v>
      </c>
      <c r="B278" s="5">
        <v>12.3453</v>
      </c>
      <c r="C278" s="30"/>
      <c r="D278" s="30"/>
      <c r="E278" s="30"/>
      <c r="F278" s="30"/>
      <c r="G278" s="30"/>
      <c r="H278" s="30"/>
    </row>
    <row r="279" spans="1:8" x14ac:dyDescent="0.25">
      <c r="A279" s="3">
        <v>42588</v>
      </c>
      <c r="B279" s="5">
        <v>13.355</v>
      </c>
      <c r="C279" s="30"/>
      <c r="D279" s="30"/>
      <c r="E279" s="30"/>
      <c r="F279" s="30"/>
      <c r="G279" s="30"/>
      <c r="H279" s="30"/>
    </row>
    <row r="280" spans="1:8" x14ac:dyDescent="0.25">
      <c r="A280" s="3">
        <v>42619</v>
      </c>
      <c r="B280" s="5">
        <v>13.5174</v>
      </c>
      <c r="C280" s="30"/>
      <c r="D280" s="30"/>
      <c r="E280" s="30"/>
      <c r="F280" s="30"/>
      <c r="G280" s="30"/>
      <c r="H280" s="30"/>
    </row>
    <row r="281" spans="1:8" x14ac:dyDescent="0.25">
      <c r="A281" s="3">
        <v>42649</v>
      </c>
      <c r="B281" s="5">
        <v>13.372299999999999</v>
      </c>
      <c r="C281" s="30"/>
      <c r="D281" s="30"/>
      <c r="E281" s="30"/>
      <c r="F281" s="30"/>
      <c r="G281" s="30"/>
      <c r="H281" s="30"/>
    </row>
    <row r="282" spans="1:8" x14ac:dyDescent="0.25">
      <c r="A282" s="3">
        <v>42680</v>
      </c>
      <c r="B282" s="5">
        <v>12.2637</v>
      </c>
      <c r="C282" s="30"/>
      <c r="D282" s="30"/>
      <c r="E282" s="30"/>
      <c r="F282" s="30"/>
      <c r="G282" s="30"/>
      <c r="H282" s="30"/>
    </row>
    <row r="283" spans="1:8" x14ac:dyDescent="0.25">
      <c r="A283" s="3">
        <v>42710</v>
      </c>
      <c r="B283" s="5">
        <v>12.4087</v>
      </c>
      <c r="C283" s="30"/>
      <c r="D283" s="30"/>
      <c r="E283" s="30"/>
      <c r="F283" s="30"/>
      <c r="G283" s="30"/>
      <c r="H283" s="30"/>
    </row>
    <row r="284" spans="1:8" x14ac:dyDescent="0.25">
      <c r="A284" s="30" t="s">
        <v>664</v>
      </c>
      <c r="B284" s="5">
        <v>12.3477</v>
      </c>
      <c r="C284" s="30"/>
      <c r="D284" s="30"/>
      <c r="E284" s="30"/>
      <c r="F284" s="30"/>
      <c r="G284" s="30"/>
      <c r="H284" s="30"/>
    </row>
    <row r="285" spans="1:8" x14ac:dyDescent="0.25">
      <c r="A285" s="30" t="s">
        <v>665</v>
      </c>
      <c r="B285" s="5">
        <v>12.0871</v>
      </c>
      <c r="C285" s="30"/>
      <c r="D285" s="30"/>
      <c r="E285" s="30"/>
      <c r="F285" s="30"/>
      <c r="G285" s="30"/>
      <c r="H285" s="30"/>
    </row>
    <row r="286" spans="1:8" x14ac:dyDescent="0.25">
      <c r="A286" s="30" t="s">
        <v>666</v>
      </c>
      <c r="B286" s="5">
        <v>12.063700000000001</v>
      </c>
      <c r="C286" s="30"/>
      <c r="D286" s="30"/>
      <c r="E286" s="30"/>
      <c r="F286" s="30"/>
      <c r="G286" s="30"/>
      <c r="H286" s="30"/>
    </row>
    <row r="287" spans="1:8" x14ac:dyDescent="0.25">
      <c r="A287" s="30" t="s">
        <v>667</v>
      </c>
      <c r="B287" s="5">
        <v>12.5646</v>
      </c>
      <c r="C287" s="30"/>
      <c r="D287" s="30"/>
      <c r="E287" s="30"/>
      <c r="F287" s="30"/>
      <c r="G287" s="30"/>
      <c r="H287" s="30"/>
    </row>
    <row r="288" spans="1:8" x14ac:dyDescent="0.25">
      <c r="A288" s="30" t="s">
        <v>668</v>
      </c>
      <c r="B288" s="5">
        <v>12.797800000000001</v>
      </c>
      <c r="C288" s="30"/>
      <c r="D288" s="30"/>
      <c r="E288" s="30"/>
      <c r="F288" s="30"/>
      <c r="G288" s="30"/>
      <c r="H288" s="30"/>
    </row>
    <row r="289" spans="1:8" x14ac:dyDescent="0.25">
      <c r="A289" s="30" t="s">
        <v>669</v>
      </c>
      <c r="B289" s="5">
        <v>12.6311</v>
      </c>
      <c r="C289" s="30"/>
      <c r="D289" s="30"/>
      <c r="E289" s="30"/>
      <c r="F289" s="30"/>
      <c r="G289" s="30"/>
      <c r="H289" s="30"/>
    </row>
    <row r="290" spans="1:8" x14ac:dyDescent="0.25">
      <c r="A290" s="30" t="s">
        <v>670</v>
      </c>
      <c r="B290" s="5">
        <v>12.8912</v>
      </c>
      <c r="C290" s="30"/>
      <c r="D290" s="30"/>
      <c r="E290" s="30"/>
      <c r="F290" s="30"/>
      <c r="G290" s="30"/>
      <c r="H290" s="30"/>
    </row>
    <row r="291" spans="1:8" x14ac:dyDescent="0.25">
      <c r="A291" s="30" t="s">
        <v>671</v>
      </c>
      <c r="B291" s="5">
        <v>12.023099999999999</v>
      </c>
      <c r="C291" s="30"/>
      <c r="D291" s="30"/>
      <c r="E291" s="30"/>
      <c r="F291" s="30"/>
      <c r="G291" s="30"/>
      <c r="H291" s="30"/>
    </row>
    <row r="292" spans="1:8" x14ac:dyDescent="0.25">
      <c r="A292" s="30" t="s">
        <v>672</v>
      </c>
      <c r="B292" s="5">
        <v>11.563499999999999</v>
      </c>
      <c r="C292" s="30"/>
      <c r="D292" s="30"/>
      <c r="E292" s="30"/>
      <c r="F292" s="30"/>
      <c r="G292" s="30"/>
      <c r="H292" s="30"/>
    </row>
    <row r="293" spans="1:8" x14ac:dyDescent="0.25">
      <c r="A293" s="30" t="s">
        <v>673</v>
      </c>
      <c r="B293" s="5">
        <v>11.4137</v>
      </c>
      <c r="C293" s="30"/>
      <c r="D293" s="30"/>
      <c r="E293" s="30"/>
      <c r="F293" s="30"/>
      <c r="G293" s="30"/>
      <c r="H293" s="30"/>
    </row>
    <row r="294" spans="1:8" x14ac:dyDescent="0.25">
      <c r="A294" s="30" t="s">
        <v>674</v>
      </c>
      <c r="B294" s="5">
        <v>11.775399999999999</v>
      </c>
      <c r="C294" s="30"/>
      <c r="D294" s="30"/>
      <c r="E294" s="30"/>
      <c r="F294" s="30"/>
      <c r="G294" s="30"/>
      <c r="H294" s="30"/>
    </row>
    <row r="295" spans="1:8" x14ac:dyDescent="0.25">
      <c r="A295" s="30" t="s">
        <v>675</v>
      </c>
      <c r="B295" s="5">
        <v>11.295199999999999</v>
      </c>
      <c r="C295" s="30"/>
      <c r="D295" s="30"/>
      <c r="E295" s="30"/>
      <c r="F295" s="30"/>
      <c r="G295" s="30"/>
      <c r="H295" s="30"/>
    </row>
    <row r="296" spans="1:8" x14ac:dyDescent="0.25">
      <c r="A296" s="30" t="s">
        <v>676</v>
      </c>
      <c r="B296" s="5">
        <v>11.217599999999999</v>
      </c>
      <c r="C296" s="30"/>
      <c r="D296" s="30"/>
      <c r="E296" s="30"/>
      <c r="F296" s="30"/>
      <c r="G296" s="30"/>
      <c r="H296" s="30"/>
    </row>
    <row r="297" spans="1:8" x14ac:dyDescent="0.25">
      <c r="A297" s="30" t="s">
        <v>677</v>
      </c>
      <c r="B297" s="5">
        <v>10.9764</v>
      </c>
      <c r="C297" s="30"/>
      <c r="D297" s="30"/>
      <c r="E297" s="30"/>
      <c r="F297" s="30"/>
      <c r="G297" s="30"/>
      <c r="H297" s="30"/>
    </row>
    <row r="298" spans="1:8" x14ac:dyDescent="0.25">
      <c r="A298" s="30" t="s">
        <v>678</v>
      </c>
      <c r="B298" s="5">
        <v>11.035500000000001</v>
      </c>
      <c r="C298" s="30"/>
      <c r="D298" s="30"/>
      <c r="E298" s="30"/>
      <c r="F298" s="30"/>
      <c r="G298" s="30"/>
      <c r="H298" s="30"/>
    </row>
    <row r="299" spans="1:8" x14ac:dyDescent="0.25">
      <c r="A299" s="30" t="s">
        <v>679</v>
      </c>
      <c r="B299" s="5">
        <v>11.8024</v>
      </c>
      <c r="C299" s="30"/>
      <c r="D299" s="30"/>
      <c r="E299" s="30"/>
      <c r="F299" s="30"/>
      <c r="G299" s="30"/>
      <c r="H299" s="30"/>
    </row>
    <row r="300" spans="1:8" x14ac:dyDescent="0.25">
      <c r="A300" s="30" t="s">
        <v>680</v>
      </c>
      <c r="B300" s="5">
        <v>11.904</v>
      </c>
      <c r="C300" s="30"/>
      <c r="D300" s="30"/>
      <c r="E300" s="30"/>
      <c r="F300" s="30"/>
      <c r="G300" s="30"/>
      <c r="H300" s="30"/>
    </row>
    <row r="301" spans="1:8" x14ac:dyDescent="0.25">
      <c r="A301" s="30" t="s">
        <v>681</v>
      </c>
      <c r="B301" s="5">
        <v>11.2851</v>
      </c>
      <c r="C301" s="30"/>
      <c r="D301" s="30"/>
      <c r="E301" s="30"/>
      <c r="F301" s="30"/>
      <c r="G301" s="30"/>
      <c r="H301" s="30"/>
    </row>
    <row r="302" spans="1:8" x14ac:dyDescent="0.25">
      <c r="A302" s="3">
        <v>42376</v>
      </c>
      <c r="B302" s="5">
        <v>10.809699999999999</v>
      </c>
      <c r="C302" s="30"/>
      <c r="D302" s="30"/>
      <c r="E302" s="30"/>
      <c r="F302" s="30"/>
      <c r="G302" s="30"/>
      <c r="H302" s="30"/>
    </row>
    <row r="303" spans="1:8" x14ac:dyDescent="0.25">
      <c r="A303" s="3">
        <v>42407</v>
      </c>
      <c r="B303" s="5">
        <v>10.3193</v>
      </c>
      <c r="C303" s="30"/>
      <c r="D303" s="30"/>
      <c r="E303" s="30"/>
      <c r="F303" s="30"/>
      <c r="G303" s="30"/>
      <c r="H303" s="30"/>
    </row>
    <row r="304" spans="1:8" x14ac:dyDescent="0.25">
      <c r="A304" s="3">
        <v>42436</v>
      </c>
      <c r="B304" s="5">
        <v>9.8991000000000007</v>
      </c>
      <c r="C304" s="30"/>
      <c r="D304" s="30"/>
      <c r="E304" s="30"/>
      <c r="F304" s="30"/>
      <c r="G304" s="30"/>
      <c r="H304" s="30"/>
    </row>
    <row r="305" spans="1:8" x14ac:dyDescent="0.25">
      <c r="A305" s="3">
        <v>42467</v>
      </c>
      <c r="B305" s="5">
        <v>9.8373000000000008</v>
      </c>
      <c r="C305" s="30"/>
      <c r="D305" s="30"/>
      <c r="E305" s="30"/>
      <c r="F305" s="30"/>
      <c r="G305" s="30"/>
      <c r="H305" s="30"/>
    </row>
    <row r="306" spans="1:8" x14ac:dyDescent="0.25">
      <c r="A306" s="3">
        <v>42497</v>
      </c>
      <c r="B306" s="5">
        <v>10.6122</v>
      </c>
      <c r="C306" s="30"/>
      <c r="D306" s="30"/>
      <c r="E306" s="30"/>
      <c r="F306" s="30"/>
      <c r="G306" s="30"/>
      <c r="H306" s="30"/>
    </row>
    <row r="307" spans="1:8" x14ac:dyDescent="0.25">
      <c r="A307" s="3">
        <v>42528</v>
      </c>
      <c r="B307" s="5">
        <v>10.5566</v>
      </c>
      <c r="C307" s="30"/>
      <c r="D307" s="30"/>
      <c r="E307" s="30"/>
      <c r="F307" s="30"/>
      <c r="G307" s="30"/>
      <c r="H307" s="30"/>
    </row>
    <row r="308" spans="1:8" x14ac:dyDescent="0.25">
      <c r="A308" s="3">
        <v>42558</v>
      </c>
      <c r="B308" s="5">
        <v>10.6912</v>
      </c>
      <c r="C308" s="30"/>
      <c r="D308" s="30"/>
      <c r="E308" s="30"/>
      <c r="F308" s="30"/>
      <c r="G308" s="30"/>
      <c r="H308" s="30"/>
    </row>
    <row r="309" spans="1:8" x14ac:dyDescent="0.25">
      <c r="A309" s="3">
        <v>42589</v>
      </c>
      <c r="B309" s="5">
        <v>11.3948</v>
      </c>
      <c r="C309" s="30"/>
      <c r="D309" s="30"/>
      <c r="E309" s="30"/>
      <c r="F309" s="30"/>
      <c r="G309" s="30"/>
      <c r="H309" s="30"/>
    </row>
    <row r="310" spans="1:8" x14ac:dyDescent="0.25">
      <c r="A310" s="3">
        <v>42620</v>
      </c>
      <c r="B310" s="5">
        <v>10.823499999999999</v>
      </c>
      <c r="C310" s="30"/>
      <c r="D310" s="30"/>
      <c r="E310" s="30"/>
      <c r="F310" s="30"/>
      <c r="G310" s="30"/>
      <c r="H310" s="30"/>
    </row>
    <row r="311" spans="1:8" x14ac:dyDescent="0.25">
      <c r="A311" s="3">
        <v>42650</v>
      </c>
      <c r="B311" s="5">
        <v>10.459099999999999</v>
      </c>
      <c r="C311" s="30"/>
      <c r="D311" s="30"/>
      <c r="E311" s="30"/>
      <c r="F311" s="30"/>
      <c r="G311" s="30"/>
      <c r="H311" s="30"/>
    </row>
    <row r="312" spans="1:8" x14ac:dyDescent="0.25">
      <c r="A312" s="3">
        <v>42681</v>
      </c>
      <c r="B312" s="5">
        <v>10.2447</v>
      </c>
      <c r="C312" s="30"/>
      <c r="D312" s="30"/>
      <c r="E312" s="30"/>
      <c r="F312" s="30"/>
      <c r="G312" s="30"/>
      <c r="H312" s="30"/>
    </row>
    <row r="313" spans="1:8" x14ac:dyDescent="0.25">
      <c r="A313" s="3">
        <v>42711</v>
      </c>
      <c r="B313" s="5">
        <v>10.089499999999999</v>
      </c>
      <c r="C313" s="30"/>
      <c r="D313" s="30"/>
      <c r="E313" s="30"/>
      <c r="F313" s="30"/>
      <c r="G313" s="30"/>
      <c r="H313" s="30"/>
    </row>
    <row r="314" spans="1:8" x14ac:dyDescent="0.25">
      <c r="A314" s="30" t="s">
        <v>682</v>
      </c>
      <c r="B314" s="5">
        <v>9.6013999999999999</v>
      </c>
      <c r="C314" s="30"/>
      <c r="D314" s="30"/>
      <c r="E314" s="30"/>
      <c r="F314" s="30"/>
      <c r="G314" s="30"/>
      <c r="H314" s="30"/>
    </row>
    <row r="315" spans="1:8" x14ac:dyDescent="0.25">
      <c r="A315" s="30" t="s">
        <v>683</v>
      </c>
      <c r="B315" s="5">
        <v>9.7865000000000002</v>
      </c>
      <c r="C315" s="30"/>
      <c r="D315" s="30"/>
      <c r="E315" s="30"/>
      <c r="F315" s="30"/>
      <c r="G315" s="30"/>
      <c r="H315" s="30"/>
    </row>
    <row r="316" spans="1:8" x14ac:dyDescent="0.25">
      <c r="A316" s="30" t="s">
        <v>684</v>
      </c>
      <c r="B316" s="5">
        <v>9.9685000000000006</v>
      </c>
      <c r="C316" s="30"/>
      <c r="D316" s="30"/>
      <c r="E316" s="30"/>
      <c r="F316" s="30"/>
      <c r="G316" s="30"/>
      <c r="H316" s="30"/>
    </row>
    <row r="317" spans="1:8" x14ac:dyDescent="0.25">
      <c r="A317" s="30" t="s">
        <v>685</v>
      </c>
      <c r="B317" s="5">
        <v>9.7185000000000006</v>
      </c>
      <c r="C317" s="30"/>
      <c r="D317" s="30"/>
      <c r="E317" s="30"/>
      <c r="F317" s="30"/>
      <c r="G317" s="30"/>
      <c r="H317" s="30"/>
    </row>
    <row r="318" spans="1:8" x14ac:dyDescent="0.25">
      <c r="A318" s="30" t="s">
        <v>686</v>
      </c>
      <c r="B318" s="5">
        <v>10.015000000000001</v>
      </c>
      <c r="C318" s="30"/>
      <c r="D318" s="30"/>
      <c r="E318" s="30"/>
      <c r="F318" s="30"/>
      <c r="G318" s="30"/>
      <c r="H318" s="30"/>
    </row>
    <row r="319" spans="1:8" x14ac:dyDescent="0.25">
      <c r="A319" s="30" t="s">
        <v>687</v>
      </c>
      <c r="B319" s="5">
        <v>10.0115</v>
      </c>
      <c r="C319" s="30"/>
      <c r="D319" s="30"/>
      <c r="E319" s="30"/>
      <c r="F319" s="30"/>
      <c r="G319" s="30"/>
      <c r="H319" s="30"/>
    </row>
    <row r="320" spans="1:8" x14ac:dyDescent="0.25">
      <c r="A320" s="30" t="s">
        <v>688</v>
      </c>
      <c r="B320" s="5">
        <v>10.0031</v>
      </c>
      <c r="C320" s="30"/>
      <c r="D320" s="30"/>
      <c r="E320" s="30"/>
      <c r="F320" s="30"/>
      <c r="G320" s="30"/>
      <c r="H320" s="30"/>
    </row>
    <row r="321" spans="1:8" x14ac:dyDescent="0.25">
      <c r="A321" s="30" t="s">
        <v>689</v>
      </c>
      <c r="B321" s="5">
        <v>9.9397000000000002</v>
      </c>
      <c r="C321" s="30"/>
      <c r="D321" s="30"/>
      <c r="E321" s="30"/>
      <c r="F321" s="30"/>
      <c r="G321" s="30"/>
      <c r="H321" s="30"/>
    </row>
    <row r="322" spans="1:8" x14ac:dyDescent="0.25">
      <c r="A322" s="30" t="s">
        <v>690</v>
      </c>
      <c r="B322" s="5">
        <v>10.2316</v>
      </c>
      <c r="C322" s="30"/>
      <c r="D322" s="30"/>
      <c r="E322" s="30"/>
      <c r="F322" s="30"/>
      <c r="G322" s="30"/>
      <c r="H322" s="30"/>
    </row>
    <row r="323" spans="1:8" x14ac:dyDescent="0.25">
      <c r="A323" s="30" t="s">
        <v>691</v>
      </c>
      <c r="B323" s="5">
        <v>10.1569</v>
      </c>
      <c r="C323" s="30"/>
      <c r="D323" s="30"/>
      <c r="E323" s="30"/>
      <c r="F323" s="30"/>
      <c r="G323" s="30"/>
      <c r="H323" s="30"/>
    </row>
    <row r="324" spans="1:8" x14ac:dyDescent="0.25">
      <c r="A324" s="30" t="s">
        <v>692</v>
      </c>
      <c r="B324" s="5">
        <v>10.5563</v>
      </c>
      <c r="C324" s="30"/>
      <c r="D324" s="30"/>
      <c r="E324" s="30"/>
      <c r="F324" s="30"/>
      <c r="G324" s="30"/>
      <c r="H324" s="30"/>
    </row>
    <row r="325" spans="1:8" x14ac:dyDescent="0.25">
      <c r="A325" s="30" t="s">
        <v>693</v>
      </c>
      <c r="B325" s="5">
        <v>10.41</v>
      </c>
      <c r="C325" s="30"/>
      <c r="D325" s="30"/>
      <c r="E325" s="30"/>
      <c r="F325" s="30"/>
      <c r="G325" s="30"/>
      <c r="H325" s="30"/>
    </row>
    <row r="326" spans="1:8" x14ac:dyDescent="0.25">
      <c r="A326" s="30" t="s">
        <v>694</v>
      </c>
      <c r="B326" s="5">
        <v>11.331300000000001</v>
      </c>
      <c r="C326" s="30"/>
      <c r="D326" s="30"/>
      <c r="E326" s="30"/>
      <c r="F326" s="30"/>
      <c r="G326" s="30"/>
      <c r="H326" s="30"/>
    </row>
    <row r="327" spans="1:8" x14ac:dyDescent="0.25">
      <c r="A327" s="30" t="s">
        <v>695</v>
      </c>
      <c r="B327" s="5">
        <v>11.655200000000001</v>
      </c>
      <c r="C327" s="30"/>
      <c r="D327" s="30"/>
      <c r="E327" s="30"/>
      <c r="F327" s="30"/>
      <c r="G327" s="30"/>
      <c r="H327" s="30"/>
    </row>
    <row r="328" spans="1:8" x14ac:dyDescent="0.25">
      <c r="A328" s="30" t="s">
        <v>696</v>
      </c>
      <c r="B328" s="5">
        <v>11.0229</v>
      </c>
      <c r="C328" s="30"/>
      <c r="D328" s="30"/>
      <c r="E328" s="30"/>
      <c r="F328" s="30"/>
      <c r="G328" s="30"/>
      <c r="H328" s="30"/>
    </row>
    <row r="329" spans="1:8" x14ac:dyDescent="0.25">
      <c r="A329" s="30" t="s">
        <v>697</v>
      </c>
      <c r="B329" s="5">
        <v>10.973800000000001</v>
      </c>
      <c r="C329" s="30"/>
      <c r="D329" s="30"/>
      <c r="E329" s="30"/>
      <c r="F329" s="30"/>
      <c r="G329" s="30"/>
      <c r="H329" s="30"/>
    </row>
    <row r="330" spans="1:8" x14ac:dyDescent="0.25">
      <c r="A330" s="30" t="s">
        <v>698</v>
      </c>
      <c r="B330" s="5">
        <v>10.9329</v>
      </c>
      <c r="C330" s="30"/>
      <c r="D330" s="30"/>
      <c r="E330" s="30"/>
      <c r="F330" s="30"/>
      <c r="G330" s="30"/>
      <c r="H330" s="30"/>
    </row>
    <row r="331" spans="1:8" x14ac:dyDescent="0.25">
      <c r="A331" s="30" t="s">
        <v>699</v>
      </c>
      <c r="B331" s="5">
        <v>10.6914</v>
      </c>
      <c r="C331" s="30"/>
      <c r="D331" s="30"/>
      <c r="E331" s="30"/>
      <c r="F331" s="30"/>
      <c r="G331" s="30"/>
      <c r="H331" s="30"/>
    </row>
    <row r="332" spans="1:8" x14ac:dyDescent="0.25">
      <c r="A332" s="30" t="s">
        <v>700</v>
      </c>
      <c r="B332" s="5">
        <v>10.565</v>
      </c>
      <c r="C332" s="30"/>
      <c r="D332" s="30"/>
      <c r="E332" s="30"/>
      <c r="F332" s="30"/>
      <c r="G332" s="30"/>
      <c r="H332" s="30"/>
    </row>
    <row r="333" spans="1:8" x14ac:dyDescent="0.25">
      <c r="A333" s="3">
        <v>42377</v>
      </c>
      <c r="B333" s="5">
        <v>11.13</v>
      </c>
      <c r="C333" s="30"/>
      <c r="D333" s="30"/>
      <c r="E333" s="30"/>
      <c r="F333" s="30"/>
      <c r="G333" s="30"/>
      <c r="H333" s="30"/>
    </row>
    <row r="334" spans="1:8" x14ac:dyDescent="0.25">
      <c r="A334" s="3">
        <v>42408</v>
      </c>
      <c r="B334" s="5">
        <v>12.292899999999999</v>
      </c>
      <c r="C334" s="30"/>
      <c r="D334" s="30"/>
      <c r="E334" s="30"/>
      <c r="F334" s="30"/>
      <c r="G334" s="30"/>
      <c r="H334" s="30"/>
    </row>
    <row r="335" spans="1:8" x14ac:dyDescent="0.25">
      <c r="A335" s="3">
        <v>42437</v>
      </c>
      <c r="B335" s="5">
        <v>12.3353</v>
      </c>
      <c r="C335" s="30"/>
      <c r="D335" s="30"/>
      <c r="E335" s="30"/>
      <c r="F335" s="30"/>
      <c r="G335" s="30"/>
      <c r="H335" s="30"/>
    </row>
    <row r="336" spans="1:8" x14ac:dyDescent="0.25">
      <c r="A336" s="3">
        <v>42468</v>
      </c>
      <c r="B336" s="5">
        <v>12.1675</v>
      </c>
      <c r="C336" s="30"/>
      <c r="D336" s="30"/>
      <c r="E336" s="30"/>
      <c r="F336" s="30"/>
      <c r="G336" s="30"/>
      <c r="H336" s="30"/>
    </row>
    <row r="337" spans="1:8" x14ac:dyDescent="0.25">
      <c r="A337" s="3">
        <v>42498</v>
      </c>
      <c r="B337" s="5">
        <v>12.0593</v>
      </c>
      <c r="C337" s="30"/>
      <c r="D337" s="30"/>
      <c r="E337" s="30"/>
      <c r="F337" s="30"/>
      <c r="G337" s="30"/>
      <c r="H337" s="30"/>
    </row>
    <row r="338" spans="1:8" x14ac:dyDescent="0.25">
      <c r="A338" s="3">
        <v>42529</v>
      </c>
      <c r="B338" s="5">
        <v>12.2982</v>
      </c>
      <c r="C338" s="30"/>
      <c r="D338" s="30"/>
      <c r="E338" s="30"/>
      <c r="F338" s="30"/>
      <c r="G338" s="30"/>
      <c r="H338" s="30"/>
    </row>
    <row r="339" spans="1:8" x14ac:dyDescent="0.25">
      <c r="A339" s="3">
        <v>42559</v>
      </c>
      <c r="B339" s="5">
        <v>12.0755</v>
      </c>
      <c r="C339" s="30"/>
      <c r="D339" s="30"/>
      <c r="E339" s="30"/>
      <c r="F339" s="30"/>
      <c r="G339" s="30"/>
      <c r="H339" s="30"/>
    </row>
    <row r="340" spans="1:8" x14ac:dyDescent="0.25">
      <c r="A340" s="3">
        <v>42590</v>
      </c>
      <c r="B340" s="5">
        <v>11.916</v>
      </c>
      <c r="C340" s="30"/>
      <c r="D340" s="30"/>
      <c r="E340" s="30"/>
      <c r="F340" s="30"/>
      <c r="G340" s="30"/>
      <c r="H340" s="30"/>
    </row>
    <row r="341" spans="1:8" x14ac:dyDescent="0.25">
      <c r="A341" s="3">
        <v>42621</v>
      </c>
      <c r="B341" s="5">
        <v>11.5017</v>
      </c>
      <c r="C341" s="30"/>
      <c r="D341" s="30"/>
      <c r="E341" s="30"/>
      <c r="F341" s="30"/>
      <c r="G341" s="30"/>
      <c r="H341" s="30"/>
    </row>
    <row r="342" spans="1:8" x14ac:dyDescent="0.25">
      <c r="A342" s="3">
        <v>42651</v>
      </c>
      <c r="B342" s="5">
        <v>11.1469</v>
      </c>
      <c r="C342" s="30"/>
      <c r="D342" s="30"/>
      <c r="E342" s="30"/>
      <c r="F342" s="30"/>
      <c r="G342" s="30"/>
      <c r="H342" s="30"/>
    </row>
    <row r="343" spans="1:8" x14ac:dyDescent="0.25">
      <c r="A343" s="3">
        <v>42682</v>
      </c>
      <c r="B343" s="5">
        <v>10.9496</v>
      </c>
      <c r="C343" s="30"/>
      <c r="D343" s="30"/>
      <c r="E343" s="30"/>
      <c r="F343" s="30"/>
      <c r="G343" s="30"/>
      <c r="H343" s="30"/>
    </row>
    <row r="344" spans="1:8" x14ac:dyDescent="0.25">
      <c r="A344" s="3">
        <v>42712</v>
      </c>
      <c r="B344" s="5">
        <v>11.1686</v>
      </c>
      <c r="C344" s="30"/>
      <c r="D344" s="30"/>
      <c r="E344" s="30"/>
      <c r="F344" s="30"/>
      <c r="G344" s="30"/>
      <c r="H344" s="30"/>
    </row>
    <row r="345" spans="1:8" x14ac:dyDescent="0.25">
      <c r="A345" s="30" t="s">
        <v>701</v>
      </c>
      <c r="B345" s="5">
        <v>11.6762</v>
      </c>
      <c r="C345" s="30"/>
      <c r="D345" s="30"/>
      <c r="E345" s="30"/>
      <c r="F345" s="30"/>
      <c r="G345" s="30"/>
      <c r="H345" s="30"/>
    </row>
    <row r="346" spans="1:8" x14ac:dyDescent="0.25">
      <c r="A346" s="30" t="s">
        <v>702</v>
      </c>
      <c r="B346" s="5">
        <v>11.8611</v>
      </c>
      <c r="C346" s="30"/>
      <c r="D346" s="30"/>
      <c r="E346" s="30"/>
      <c r="F346" s="30"/>
      <c r="G346" s="30"/>
      <c r="H346" s="30"/>
    </row>
    <row r="347" spans="1:8" x14ac:dyDescent="0.25">
      <c r="A347" s="30" t="s">
        <v>703</v>
      </c>
      <c r="B347" s="5">
        <v>11.4245</v>
      </c>
      <c r="C347" s="30"/>
      <c r="D347" s="30"/>
      <c r="E347" s="30"/>
      <c r="F347" s="30"/>
      <c r="G347" s="30"/>
      <c r="H347" s="30"/>
    </row>
    <row r="348" spans="1:8" x14ac:dyDescent="0.25">
      <c r="A348" s="30" t="s">
        <v>704</v>
      </c>
      <c r="B348" s="5">
        <v>10.9558</v>
      </c>
      <c r="C348" s="30"/>
      <c r="D348" s="30"/>
      <c r="E348" s="30"/>
      <c r="F348" s="30"/>
      <c r="G348" s="30"/>
      <c r="H348" s="30"/>
    </row>
    <row r="349" spans="1:8" x14ac:dyDescent="0.25">
      <c r="A349" s="30" t="s">
        <v>705</v>
      </c>
      <c r="B349" s="5">
        <v>10.689299999999999</v>
      </c>
      <c r="C349" s="30"/>
      <c r="D349" s="30"/>
      <c r="E349" s="30"/>
      <c r="F349" s="30"/>
      <c r="G349" s="30"/>
      <c r="H349" s="30"/>
    </row>
    <row r="350" spans="1:8" x14ac:dyDescent="0.25">
      <c r="A350" s="30" t="s">
        <v>706</v>
      </c>
      <c r="B350" s="5">
        <v>10.2774</v>
      </c>
      <c r="C350" s="30"/>
      <c r="D350" s="30"/>
      <c r="E350" s="30"/>
      <c r="F350" s="30"/>
      <c r="G350" s="30"/>
      <c r="H350" s="30"/>
    </row>
    <row r="351" spans="1:8" x14ac:dyDescent="0.25">
      <c r="A351" s="30" t="s">
        <v>707</v>
      </c>
      <c r="B351" s="5">
        <v>10.433299999999999</v>
      </c>
      <c r="C351" s="30"/>
      <c r="D351" s="30"/>
      <c r="E351" s="30"/>
      <c r="F351" s="30"/>
      <c r="G351" s="30"/>
      <c r="H351" s="30"/>
    </row>
    <row r="352" spans="1:8" x14ac:dyDescent="0.25">
      <c r="A352" s="30" t="s">
        <v>708</v>
      </c>
      <c r="B352" s="5">
        <v>10.853899999999999</v>
      </c>
      <c r="C352" s="30"/>
      <c r="D352" s="30"/>
      <c r="E352" s="30"/>
      <c r="F352" s="30"/>
      <c r="G352" s="30"/>
      <c r="H352" s="30"/>
    </row>
    <row r="353" spans="1:8" x14ac:dyDescent="0.25">
      <c r="A353" s="30" t="s">
        <v>709</v>
      </c>
      <c r="B353" s="5">
        <v>10.336499999999999</v>
      </c>
      <c r="C353" s="30"/>
      <c r="D353" s="30"/>
      <c r="E353" s="30"/>
      <c r="F353" s="30"/>
      <c r="G353" s="30"/>
      <c r="H353" s="30"/>
    </row>
    <row r="354" spans="1:8" x14ac:dyDescent="0.25">
      <c r="A354" s="30" t="s">
        <v>710</v>
      </c>
      <c r="B354" s="5">
        <v>9.9810999999999996</v>
      </c>
      <c r="C354" s="30"/>
      <c r="D354" s="30"/>
      <c r="E354" s="30"/>
      <c r="F354" s="30"/>
      <c r="G354" s="30"/>
      <c r="H354" s="30"/>
    </row>
    <row r="355" spans="1:8" x14ac:dyDescent="0.25">
      <c r="A355" s="30" t="s">
        <v>711</v>
      </c>
      <c r="B355" s="5">
        <v>9.702</v>
      </c>
      <c r="C355" s="30"/>
      <c r="D355" s="30"/>
      <c r="E355" s="30"/>
      <c r="F355" s="30"/>
      <c r="G355" s="30"/>
      <c r="H355" s="30"/>
    </row>
    <row r="356" spans="1:8" x14ac:dyDescent="0.25">
      <c r="A356" s="30" t="s">
        <v>712</v>
      </c>
      <c r="B356" s="5">
        <v>10.3805</v>
      </c>
      <c r="C356" s="30"/>
      <c r="D356" s="30"/>
      <c r="E356" s="30"/>
      <c r="F356" s="30"/>
      <c r="G356" s="30"/>
      <c r="H356" s="30"/>
    </row>
    <row r="357" spans="1:8" x14ac:dyDescent="0.25">
      <c r="A357" s="30" t="s">
        <v>713</v>
      </c>
      <c r="B357" s="5">
        <v>11.4346</v>
      </c>
      <c r="C357" s="30"/>
      <c r="D357" s="30"/>
      <c r="E357" s="30"/>
      <c r="F357" s="30"/>
      <c r="G357" s="30"/>
      <c r="H357" s="30"/>
    </row>
    <row r="358" spans="1:8" x14ac:dyDescent="0.25">
      <c r="A358" s="30" t="s">
        <v>714</v>
      </c>
      <c r="B358" s="5">
        <v>11.588200000000001</v>
      </c>
      <c r="C358" s="30"/>
      <c r="D358" s="30"/>
      <c r="E358" s="30"/>
      <c r="F358" s="30"/>
      <c r="G358" s="30"/>
      <c r="H358" s="30"/>
    </row>
    <row r="359" spans="1:8" x14ac:dyDescent="0.25">
      <c r="A359" s="30" t="s">
        <v>715</v>
      </c>
      <c r="B359" s="5">
        <v>11.1875</v>
      </c>
      <c r="C359" s="30"/>
      <c r="D359" s="30"/>
      <c r="E359" s="30"/>
      <c r="F359" s="30"/>
      <c r="G359" s="30"/>
      <c r="H359" s="30"/>
    </row>
    <row r="360" spans="1:8" x14ac:dyDescent="0.25">
      <c r="A360" s="30" t="s">
        <v>716</v>
      </c>
      <c r="B360" s="5">
        <v>11.553100000000001</v>
      </c>
      <c r="C360" s="30"/>
      <c r="D360" s="30"/>
      <c r="E360" s="30"/>
      <c r="F360" s="30"/>
      <c r="G360" s="30"/>
      <c r="H360" s="30"/>
    </row>
    <row r="361" spans="1:8" x14ac:dyDescent="0.25">
      <c r="A361" s="30" t="s">
        <v>717</v>
      </c>
      <c r="B361" s="5">
        <v>11.444599999999999</v>
      </c>
      <c r="C361" s="30"/>
      <c r="D361" s="30"/>
      <c r="E361" s="30"/>
      <c r="F361" s="30"/>
      <c r="G361" s="30"/>
      <c r="H361" s="30"/>
    </row>
    <row r="362" spans="1:8" x14ac:dyDescent="0.25">
      <c r="A362" s="30" t="s">
        <v>718</v>
      </c>
      <c r="B362" s="5">
        <v>11.205399999999999</v>
      </c>
      <c r="C362" s="30"/>
      <c r="D362" s="30"/>
      <c r="E362" s="30"/>
      <c r="F362" s="30"/>
      <c r="G362" s="30"/>
      <c r="H362" s="30"/>
    </row>
    <row r="363" spans="1:8" x14ac:dyDescent="0.25">
      <c r="A363" s="30" t="s">
        <v>719</v>
      </c>
      <c r="B363" s="5">
        <v>11.545299999999999</v>
      </c>
      <c r="C363" s="30"/>
      <c r="D363" s="30"/>
      <c r="E363" s="30"/>
      <c r="F363" s="30"/>
      <c r="G363" s="30"/>
      <c r="H363" s="30"/>
    </row>
    <row r="364" spans="1:8" x14ac:dyDescent="0.25">
      <c r="A364" s="3">
        <v>42378</v>
      </c>
      <c r="B364" s="5">
        <v>11.164999999999999</v>
      </c>
      <c r="C364" s="30"/>
      <c r="D364" s="30"/>
      <c r="E364" s="30"/>
      <c r="F364" s="30"/>
      <c r="G364" s="30"/>
      <c r="H364" s="30"/>
    </row>
    <row r="365" spans="1:8" x14ac:dyDescent="0.25">
      <c r="A365" s="3">
        <v>42409</v>
      </c>
      <c r="B365" s="5">
        <v>10.941000000000001</v>
      </c>
      <c r="C365" s="30"/>
      <c r="D365" s="30"/>
      <c r="E365" s="30"/>
      <c r="F365" s="30"/>
      <c r="G365" s="30"/>
      <c r="H365" s="30"/>
    </row>
    <row r="366" spans="1:8" x14ac:dyDescent="0.25">
      <c r="A366" s="3">
        <v>42438</v>
      </c>
      <c r="B366" s="5">
        <v>11.4429</v>
      </c>
      <c r="C366" s="30"/>
      <c r="D366" s="30"/>
      <c r="E366" s="30"/>
      <c r="F366" s="30"/>
      <c r="G366" s="30"/>
      <c r="H366" s="30"/>
    </row>
    <row r="367" spans="1:8" x14ac:dyDescent="0.25">
      <c r="A367" s="3">
        <v>42469</v>
      </c>
      <c r="B367" s="5">
        <v>11.523400000000001</v>
      </c>
      <c r="C367" s="30"/>
      <c r="D367" s="30"/>
      <c r="E367" s="30"/>
      <c r="F367" s="30"/>
      <c r="G367" s="30"/>
      <c r="H367" s="30"/>
    </row>
    <row r="368" spans="1:8" x14ac:dyDescent="0.25">
      <c r="A368" s="3">
        <v>42499</v>
      </c>
      <c r="B368" s="5">
        <v>11.3315</v>
      </c>
      <c r="C368" s="30"/>
      <c r="D368" s="30"/>
      <c r="E368" s="30"/>
      <c r="F368" s="30"/>
      <c r="G368" s="30"/>
      <c r="H368" s="30"/>
    </row>
    <row r="369" spans="1:8" x14ac:dyDescent="0.25">
      <c r="A369" s="3">
        <v>42530</v>
      </c>
      <c r="B369" s="5">
        <v>11.824199999999999</v>
      </c>
      <c r="C369" s="30"/>
      <c r="D369" s="30"/>
      <c r="E369" s="30"/>
      <c r="F369" s="30"/>
      <c r="G369" s="30"/>
      <c r="H369" s="30"/>
    </row>
    <row r="370" spans="1:8" x14ac:dyDescent="0.25">
      <c r="A370" s="3">
        <v>42560</v>
      </c>
      <c r="B370" s="5">
        <v>12.2143</v>
      </c>
      <c r="C370" s="30"/>
      <c r="D370" s="30"/>
      <c r="E370" s="30"/>
      <c r="F370" s="30"/>
      <c r="G370" s="30"/>
      <c r="H370" s="30"/>
    </row>
    <row r="371" spans="1:8" x14ac:dyDescent="0.25">
      <c r="A371" s="3">
        <v>42591</v>
      </c>
      <c r="B371" s="5">
        <v>11.883699999999999</v>
      </c>
      <c r="C371" s="30"/>
      <c r="D371" s="30"/>
      <c r="E371" s="30"/>
      <c r="F371" s="30"/>
      <c r="G371" s="30"/>
      <c r="H371" s="30"/>
    </row>
    <row r="372" spans="1:8" x14ac:dyDescent="0.25">
      <c r="A372" s="3">
        <v>42622</v>
      </c>
      <c r="B372" s="5">
        <v>11.5846</v>
      </c>
      <c r="C372" s="30"/>
      <c r="D372" s="30"/>
      <c r="E372" s="30"/>
      <c r="F372" s="30"/>
      <c r="G372" s="30"/>
      <c r="H372" s="30"/>
    </row>
    <row r="373" spans="1:8" x14ac:dyDescent="0.25">
      <c r="A373" s="3">
        <v>42652</v>
      </c>
      <c r="B373" s="5">
        <v>11.420500000000001</v>
      </c>
      <c r="C373" s="30"/>
      <c r="D373" s="30"/>
      <c r="E373" s="30"/>
      <c r="F373" s="30"/>
      <c r="G373" s="30"/>
      <c r="H373" s="30"/>
    </row>
    <row r="374" spans="1:8" x14ac:dyDescent="0.25">
      <c r="A374" s="3">
        <v>42683</v>
      </c>
      <c r="B374" s="5">
        <v>11.675000000000001</v>
      </c>
      <c r="C374" s="30"/>
      <c r="D374" s="30"/>
      <c r="E374" s="30"/>
      <c r="F374" s="30"/>
      <c r="G374" s="30"/>
      <c r="H374" s="30"/>
    </row>
    <row r="375" spans="1:8" x14ac:dyDescent="0.25">
      <c r="A375" s="3">
        <v>42713</v>
      </c>
      <c r="B375" s="5">
        <v>11.74</v>
      </c>
      <c r="C375" s="30"/>
      <c r="D375" s="30"/>
      <c r="E375" s="30"/>
      <c r="F375" s="30"/>
      <c r="G375" s="30"/>
      <c r="H375" s="30"/>
    </row>
    <row r="376" spans="1:8" x14ac:dyDescent="0.25">
      <c r="A376" s="30" t="s">
        <v>720</v>
      </c>
      <c r="B376" s="5">
        <v>11.9337</v>
      </c>
      <c r="C376" s="30"/>
      <c r="D376" s="30"/>
      <c r="E376" s="30"/>
      <c r="F376" s="30"/>
      <c r="G376" s="30"/>
      <c r="H376" s="30"/>
    </row>
    <row r="377" spans="1:8" x14ac:dyDescent="0.25">
      <c r="A377" s="30" t="s">
        <v>721</v>
      </c>
      <c r="B377" s="5">
        <v>12.6081</v>
      </c>
      <c r="C377" s="30"/>
      <c r="D377" s="30"/>
      <c r="E377" s="30"/>
      <c r="F377" s="30"/>
      <c r="G377" s="30"/>
      <c r="H377" s="30"/>
    </row>
    <row r="378" spans="1:8" x14ac:dyDescent="0.25">
      <c r="A378" s="30" t="s">
        <v>722</v>
      </c>
      <c r="B378" s="5">
        <v>12.8284</v>
      </c>
      <c r="C378" s="30"/>
      <c r="D378" s="30"/>
      <c r="E378" s="30"/>
      <c r="F378" s="30"/>
      <c r="G378" s="30"/>
      <c r="H378" s="30"/>
    </row>
    <row r="379" spans="1:8" x14ac:dyDescent="0.25">
      <c r="A379" s="30" t="s">
        <v>723</v>
      </c>
      <c r="B379" s="5">
        <v>12.364100000000001</v>
      </c>
      <c r="C379" s="30"/>
      <c r="D379" s="30"/>
      <c r="E379" s="30"/>
      <c r="F379" s="30"/>
      <c r="G379" s="30"/>
      <c r="H379" s="30"/>
    </row>
    <row r="380" spans="1:8" x14ac:dyDescent="0.25">
      <c r="A380" s="30" t="s">
        <v>724</v>
      </c>
      <c r="B380" s="5">
        <v>12.292899999999999</v>
      </c>
      <c r="C380" s="30"/>
      <c r="D380" s="30"/>
      <c r="E380" s="30"/>
      <c r="F380" s="30"/>
      <c r="G380" s="30"/>
      <c r="H380" s="30"/>
    </row>
    <row r="381" spans="1:8" x14ac:dyDescent="0.25">
      <c r="A381" s="30" t="s">
        <v>725</v>
      </c>
      <c r="B381" s="5">
        <v>12.5122</v>
      </c>
      <c r="C381" s="30"/>
      <c r="D381" s="30"/>
      <c r="E381" s="30"/>
      <c r="F381" s="30"/>
      <c r="G381" s="30"/>
      <c r="H381" s="30"/>
    </row>
    <row r="382" spans="1:8" x14ac:dyDescent="0.25">
      <c r="A382" s="30" t="s">
        <v>726</v>
      </c>
      <c r="B382" s="5">
        <v>12.609500000000001</v>
      </c>
      <c r="C382" s="30"/>
      <c r="D382" s="30"/>
      <c r="E382" s="30"/>
      <c r="F382" s="30"/>
      <c r="G382" s="30"/>
      <c r="H382" s="30"/>
    </row>
    <row r="383" spans="1:8" x14ac:dyDescent="0.25">
      <c r="A383" s="30" t="s">
        <v>727</v>
      </c>
      <c r="B383" s="5">
        <v>12.583600000000001</v>
      </c>
      <c r="C383" s="30"/>
      <c r="D383" s="30"/>
      <c r="E383" s="30"/>
      <c r="F383" s="30"/>
      <c r="G383" s="30"/>
      <c r="H383" s="30"/>
    </row>
    <row r="384" spans="1:8" x14ac:dyDescent="0.25">
      <c r="A384" s="30" t="s">
        <v>728</v>
      </c>
      <c r="B384" s="5">
        <v>12.3157</v>
      </c>
      <c r="C384" s="30"/>
      <c r="D384" s="30"/>
      <c r="E384" s="30"/>
      <c r="F384" s="30"/>
      <c r="G384" s="30"/>
      <c r="H384" s="30"/>
    </row>
    <row r="385" spans="1:8" x14ac:dyDescent="0.25">
      <c r="A385" s="30" t="s">
        <v>729</v>
      </c>
      <c r="B385" s="5">
        <v>12.269399999999999</v>
      </c>
      <c r="C385" s="30"/>
      <c r="D385" s="30"/>
      <c r="E385" s="30"/>
      <c r="F385" s="30"/>
      <c r="G385" s="30"/>
      <c r="H385" s="30"/>
    </row>
    <row r="386" spans="1:8" x14ac:dyDescent="0.25">
      <c r="A386" s="30" t="s">
        <v>730</v>
      </c>
      <c r="B386" s="5">
        <v>12.3881</v>
      </c>
      <c r="C386" s="30"/>
      <c r="D386" s="30"/>
      <c r="E386" s="30"/>
      <c r="F386" s="30"/>
      <c r="G386" s="30"/>
      <c r="H386" s="30"/>
    </row>
    <row r="387" spans="1:8" x14ac:dyDescent="0.25">
      <c r="A387" s="30" t="s">
        <v>731</v>
      </c>
      <c r="B387" s="5">
        <v>12.642799999999999</v>
      </c>
      <c r="C387" s="30"/>
      <c r="D387" s="30"/>
      <c r="E387" s="30"/>
      <c r="F387" s="30"/>
      <c r="G387" s="30"/>
      <c r="H387" s="30"/>
    </row>
    <row r="388" spans="1:8" x14ac:dyDescent="0.25">
      <c r="A388" s="30" t="s">
        <v>732</v>
      </c>
      <c r="B388" s="5">
        <v>12.434699999999999</v>
      </c>
      <c r="C388" s="30"/>
      <c r="D388" s="30"/>
      <c r="E388" s="30"/>
      <c r="F388" s="30"/>
      <c r="G388" s="30"/>
      <c r="H388" s="30"/>
    </row>
    <row r="389" spans="1:8" x14ac:dyDescent="0.25">
      <c r="A389" s="30" t="s">
        <v>733</v>
      </c>
      <c r="B389" s="5">
        <v>12.2851</v>
      </c>
      <c r="C389" s="30"/>
      <c r="D389" s="30"/>
      <c r="E389" s="30"/>
      <c r="F389" s="30"/>
      <c r="G389" s="30"/>
      <c r="H389" s="30"/>
    </row>
    <row r="390" spans="1:8" x14ac:dyDescent="0.25">
      <c r="A390" s="30" t="s">
        <v>734</v>
      </c>
      <c r="B390" s="5">
        <v>12.1442</v>
      </c>
      <c r="C390" s="30"/>
      <c r="D390" s="30"/>
      <c r="E390" s="30"/>
      <c r="F390" s="30"/>
      <c r="G390" s="30"/>
      <c r="H390" s="30"/>
    </row>
    <row r="391" spans="1:8" x14ac:dyDescent="0.25">
      <c r="A391" s="30" t="s">
        <v>735</v>
      </c>
      <c r="B391" s="5">
        <v>11.923500000000001</v>
      </c>
      <c r="C391" s="30"/>
      <c r="D391" s="30"/>
      <c r="E391" s="30"/>
      <c r="F391" s="30"/>
      <c r="G391" s="30"/>
      <c r="H391" s="30"/>
    </row>
    <row r="392" spans="1:8" x14ac:dyDescent="0.25">
      <c r="A392" s="30" t="s">
        <v>736</v>
      </c>
      <c r="B392" s="5">
        <v>11.8796</v>
      </c>
      <c r="C392" s="30"/>
      <c r="D392" s="30"/>
      <c r="E392" s="30"/>
      <c r="F392" s="30"/>
      <c r="G392" s="30"/>
      <c r="H392" s="30"/>
    </row>
    <row r="393" spans="1:8" x14ac:dyDescent="0.25">
      <c r="A393" s="30" t="s">
        <v>737</v>
      </c>
      <c r="B393" s="5">
        <v>12.1578</v>
      </c>
      <c r="C393" s="30"/>
      <c r="D393" s="30"/>
      <c r="E393" s="30"/>
      <c r="F393" s="30"/>
      <c r="G393" s="30"/>
      <c r="H393" s="30"/>
    </row>
    <row r="394" spans="1:8" x14ac:dyDescent="0.25">
      <c r="A394" s="3">
        <v>42379</v>
      </c>
      <c r="B394" s="5">
        <v>13.2064</v>
      </c>
      <c r="C394" s="30"/>
      <c r="D394" s="30"/>
      <c r="E394" s="30"/>
      <c r="F394" s="30"/>
      <c r="G394" s="30"/>
      <c r="H394" s="30"/>
    </row>
    <row r="395" spans="1:8" x14ac:dyDescent="0.25">
      <c r="A395" s="3">
        <v>42410</v>
      </c>
      <c r="B395" s="5">
        <v>13.2143</v>
      </c>
      <c r="C395" s="30"/>
      <c r="D395" s="30"/>
      <c r="E395" s="30"/>
      <c r="F395" s="30"/>
      <c r="G395" s="30"/>
      <c r="H395" s="30"/>
    </row>
    <row r="396" spans="1:8" x14ac:dyDescent="0.25">
      <c r="A396" s="3">
        <v>42439</v>
      </c>
      <c r="B396" s="5">
        <v>12.812799999999999</v>
      </c>
      <c r="C396" s="30"/>
      <c r="D396" s="30"/>
      <c r="E396" s="30"/>
      <c r="F396" s="30"/>
      <c r="G396" s="30"/>
      <c r="H396" s="30"/>
    </row>
    <row r="397" spans="1:8" x14ac:dyDescent="0.25">
      <c r="A397" s="3">
        <v>42470</v>
      </c>
      <c r="B397" s="5">
        <v>12.7967</v>
      </c>
      <c r="C397" s="30"/>
      <c r="D397" s="30"/>
      <c r="E397" s="30"/>
      <c r="F397" s="30"/>
      <c r="G397" s="30"/>
      <c r="H397" s="30"/>
    </row>
    <row r="398" spans="1:8" x14ac:dyDescent="0.25">
      <c r="A398" s="3">
        <v>42500</v>
      </c>
      <c r="B398" s="5">
        <v>12.7385</v>
      </c>
      <c r="C398" s="30"/>
      <c r="D398" s="30"/>
      <c r="E398" s="30"/>
      <c r="F398" s="30"/>
      <c r="G398" s="30"/>
      <c r="H398" s="30"/>
    </row>
    <row r="399" spans="1:8" x14ac:dyDescent="0.25">
      <c r="A399" s="3">
        <v>42531</v>
      </c>
      <c r="B399" s="5">
        <v>12.6943</v>
      </c>
      <c r="C399" s="30"/>
      <c r="D399" s="30"/>
      <c r="E399" s="30"/>
      <c r="F399" s="30"/>
      <c r="G399" s="30"/>
      <c r="H399" s="30"/>
    </row>
    <row r="400" spans="1:8" x14ac:dyDescent="0.25">
      <c r="A400" s="3">
        <v>42561</v>
      </c>
      <c r="B400" s="5">
        <v>12.563499999999999</v>
      </c>
      <c r="C400" s="30"/>
      <c r="D400" s="30"/>
      <c r="E400" s="30"/>
      <c r="F400" s="30"/>
      <c r="G400" s="30"/>
      <c r="H400" s="30"/>
    </row>
    <row r="401" spans="1:8" x14ac:dyDescent="0.25">
      <c r="A401" s="3">
        <v>42592</v>
      </c>
      <c r="B401" s="5">
        <v>12.3439</v>
      </c>
      <c r="C401" s="30"/>
      <c r="D401" s="30"/>
      <c r="E401" s="30"/>
      <c r="F401" s="30"/>
      <c r="G401" s="30"/>
      <c r="H401" s="30"/>
    </row>
    <row r="402" spans="1:8" x14ac:dyDescent="0.25">
      <c r="A402" s="3">
        <v>42623</v>
      </c>
      <c r="B402" s="5">
        <v>12.1464</v>
      </c>
      <c r="C402" s="30"/>
      <c r="D402" s="30"/>
      <c r="E402" s="30"/>
      <c r="F402" s="30"/>
      <c r="G402" s="30"/>
      <c r="H402" s="30"/>
    </row>
    <row r="403" spans="1:8" x14ac:dyDescent="0.25">
      <c r="A403" s="3">
        <v>42653</v>
      </c>
      <c r="B403" s="5">
        <v>12.0977</v>
      </c>
      <c r="C403" s="30"/>
      <c r="D403" s="30"/>
      <c r="E403" s="30"/>
      <c r="F403" s="30"/>
      <c r="G403" s="30"/>
      <c r="H403" s="30"/>
    </row>
    <row r="404" spans="1:8" x14ac:dyDescent="0.25">
      <c r="A404" s="3">
        <v>42684</v>
      </c>
      <c r="B404" s="5">
        <v>12.0312</v>
      </c>
      <c r="C404" s="30"/>
      <c r="D404" s="30"/>
      <c r="E404" s="30"/>
      <c r="F404" s="30"/>
      <c r="G404" s="30"/>
      <c r="H404" s="30"/>
    </row>
    <row r="405" spans="1:8" x14ac:dyDescent="0.25">
      <c r="A405" s="3">
        <v>42714</v>
      </c>
      <c r="B405" s="5">
        <v>12.0855</v>
      </c>
      <c r="C405" s="30"/>
      <c r="D405" s="30"/>
      <c r="E405" s="30"/>
      <c r="F405" s="30"/>
      <c r="G405" s="30"/>
      <c r="H405" s="30"/>
    </row>
    <row r="406" spans="1:8" x14ac:dyDescent="0.25">
      <c r="A406" s="30" t="s">
        <v>738</v>
      </c>
      <c r="B406" s="5">
        <v>12.2247</v>
      </c>
      <c r="C406" s="30"/>
      <c r="D406" s="30"/>
      <c r="E406" s="30"/>
      <c r="F406" s="30"/>
      <c r="G406" s="30"/>
      <c r="H406" s="30"/>
    </row>
    <row r="407" spans="1:8" x14ac:dyDescent="0.25">
      <c r="A407" s="30" t="s">
        <v>739</v>
      </c>
      <c r="B407" s="5">
        <v>12.7356</v>
      </c>
      <c r="C407" s="30"/>
      <c r="D407" s="30"/>
      <c r="E407" s="30"/>
      <c r="F407" s="30"/>
      <c r="G407" s="30"/>
      <c r="H407" s="30"/>
    </row>
    <row r="408" spans="1:8" x14ac:dyDescent="0.25">
      <c r="A408" s="30" t="s">
        <v>740</v>
      </c>
      <c r="B408" s="5">
        <v>12.5532</v>
      </c>
      <c r="C408" s="30"/>
      <c r="D408" s="30"/>
      <c r="E408" s="30"/>
      <c r="F408" s="30"/>
      <c r="G408" s="30"/>
      <c r="H408" s="30"/>
    </row>
    <row r="409" spans="1:8" x14ac:dyDescent="0.25">
      <c r="A409" s="30" t="s">
        <v>741</v>
      </c>
      <c r="B409" s="5">
        <v>12.067500000000001</v>
      </c>
      <c r="C409" s="30"/>
      <c r="D409" s="30"/>
      <c r="E409" s="30"/>
      <c r="F409" s="30"/>
      <c r="G409" s="30"/>
      <c r="H409" s="30"/>
    </row>
    <row r="410" spans="1:8" x14ac:dyDescent="0.25">
      <c r="A410" s="30" t="s">
        <v>742</v>
      </c>
      <c r="B410" s="5">
        <v>11.823</v>
      </c>
      <c r="C410" s="30"/>
      <c r="D410" s="30"/>
      <c r="E410" s="30"/>
      <c r="F410" s="30"/>
      <c r="G410" s="30"/>
      <c r="H410" s="30"/>
    </row>
    <row r="411" spans="1:8" x14ac:dyDescent="0.25">
      <c r="A411" s="30" t="s">
        <v>743</v>
      </c>
      <c r="B411" s="5">
        <v>11.103999999999999</v>
      </c>
      <c r="C411" s="30"/>
      <c r="D411" s="30"/>
      <c r="E411" s="30"/>
      <c r="F411" s="30"/>
      <c r="G411" s="30"/>
      <c r="H411" s="30"/>
    </row>
    <row r="412" spans="1:8" x14ac:dyDescent="0.25">
      <c r="A412" s="30" t="s">
        <v>744</v>
      </c>
      <c r="B412" s="5">
        <v>10.760400000000001</v>
      </c>
      <c r="C412" s="30"/>
      <c r="D412" s="30"/>
      <c r="E412" s="30"/>
      <c r="F412" s="30"/>
      <c r="G412" s="30"/>
      <c r="H412" s="30"/>
    </row>
    <row r="413" spans="1:8" x14ac:dyDescent="0.25">
      <c r="A413" s="30" t="s">
        <v>745</v>
      </c>
      <c r="B413" s="5">
        <v>11.575799999999999</v>
      </c>
      <c r="C413" s="30"/>
      <c r="D413" s="30"/>
      <c r="E413" s="30"/>
      <c r="F413" s="30"/>
      <c r="G413" s="30"/>
      <c r="H413" s="30"/>
    </row>
    <row r="414" spans="1:8" x14ac:dyDescent="0.25">
      <c r="A414" s="30" t="s">
        <v>746</v>
      </c>
      <c r="B414" s="5">
        <v>12.029</v>
      </c>
      <c r="C414" s="30"/>
      <c r="D414" s="30"/>
      <c r="E414" s="30"/>
      <c r="F414" s="30"/>
      <c r="G414" s="30"/>
      <c r="H414" s="30"/>
    </row>
    <row r="415" spans="1:8" x14ac:dyDescent="0.25">
      <c r="A415" s="30" t="s">
        <v>747</v>
      </c>
      <c r="B415" s="5">
        <v>11.6897</v>
      </c>
      <c r="C415" s="30"/>
      <c r="D415" s="30"/>
      <c r="E415" s="30"/>
      <c r="F415" s="30"/>
      <c r="G415" s="30"/>
      <c r="H415" s="30"/>
    </row>
    <row r="416" spans="1:8" x14ac:dyDescent="0.25">
      <c r="A416" s="30" t="s">
        <v>748</v>
      </c>
      <c r="B416" s="5">
        <v>11.1631</v>
      </c>
      <c r="C416" s="30"/>
      <c r="D416" s="30"/>
      <c r="E416" s="30"/>
      <c r="F416" s="30"/>
      <c r="G416" s="30"/>
      <c r="H416" s="30"/>
    </row>
    <row r="417" spans="1:8" x14ac:dyDescent="0.25">
      <c r="A417" s="30" t="s">
        <v>749</v>
      </c>
      <c r="B417" s="5">
        <v>11.9078</v>
      </c>
      <c r="C417" s="30"/>
      <c r="D417" s="30"/>
      <c r="E417" s="30"/>
      <c r="F417" s="30"/>
      <c r="G417" s="30"/>
      <c r="H417" s="30"/>
    </row>
    <row r="418" spans="1:8" x14ac:dyDescent="0.25">
      <c r="A418" s="30" t="s">
        <v>750</v>
      </c>
      <c r="B418" s="5">
        <v>12.420400000000001</v>
      </c>
      <c r="C418" s="30"/>
      <c r="D418" s="30"/>
      <c r="E418" s="30"/>
      <c r="F418" s="30"/>
      <c r="G418" s="30"/>
      <c r="H418" s="30"/>
    </row>
    <row r="419" spans="1:8" x14ac:dyDescent="0.25">
      <c r="A419" s="30" t="s">
        <v>751</v>
      </c>
      <c r="B419" s="5">
        <v>12.4183</v>
      </c>
      <c r="C419" s="30"/>
      <c r="D419" s="30"/>
      <c r="E419" s="30"/>
      <c r="F419" s="30"/>
      <c r="G419" s="30"/>
      <c r="H419" s="30"/>
    </row>
    <row r="420" spans="1:8" x14ac:dyDescent="0.25">
      <c r="A420" s="30" t="s">
        <v>752</v>
      </c>
      <c r="B420" s="5">
        <v>11.9786</v>
      </c>
      <c r="C420" s="30"/>
      <c r="D420" s="30"/>
      <c r="E420" s="30"/>
      <c r="F420" s="30"/>
      <c r="G420" s="30"/>
      <c r="H420" s="30"/>
    </row>
    <row r="421" spans="1:8" x14ac:dyDescent="0.25">
      <c r="A421" s="30" t="s">
        <v>753</v>
      </c>
      <c r="B421" s="5">
        <v>11.7684</v>
      </c>
      <c r="C421" s="30"/>
      <c r="D421" s="30"/>
      <c r="E421" s="30"/>
      <c r="F421" s="30"/>
      <c r="G421" s="30"/>
      <c r="H421" s="30"/>
    </row>
    <row r="422" spans="1:8" x14ac:dyDescent="0.25">
      <c r="A422" s="30" t="s">
        <v>754</v>
      </c>
      <c r="B422" s="5">
        <v>12.7942</v>
      </c>
      <c r="C422" s="30"/>
      <c r="D422" s="30"/>
      <c r="E422" s="30"/>
      <c r="F422" s="30"/>
      <c r="G422" s="30"/>
      <c r="H422" s="30"/>
    </row>
    <row r="423" spans="1:8" x14ac:dyDescent="0.25">
      <c r="A423" s="30" t="s">
        <v>755</v>
      </c>
      <c r="B423" s="5">
        <v>12.567500000000001</v>
      </c>
      <c r="C423" s="30"/>
      <c r="D423" s="30"/>
      <c r="E423" s="30"/>
      <c r="F423" s="30"/>
      <c r="G423" s="30"/>
      <c r="H423" s="30"/>
    </row>
    <row r="424" spans="1:8" x14ac:dyDescent="0.25">
      <c r="A424" s="30" t="s">
        <v>756</v>
      </c>
      <c r="B424" s="5">
        <v>12.021100000000001</v>
      </c>
      <c r="C424" s="30"/>
      <c r="D424" s="30"/>
      <c r="E424" s="30"/>
      <c r="F424" s="30"/>
      <c r="G424" s="30"/>
      <c r="H424" s="30"/>
    </row>
    <row r="425" spans="1:8" x14ac:dyDescent="0.25">
      <c r="A425" s="3">
        <v>42380</v>
      </c>
      <c r="B425" s="5">
        <v>11.978400000000001</v>
      </c>
      <c r="C425" s="30"/>
      <c r="D425" s="30"/>
      <c r="E425" s="30"/>
      <c r="F425" s="30"/>
      <c r="G425" s="30"/>
      <c r="H425" s="30"/>
    </row>
    <row r="426" spans="1:8" x14ac:dyDescent="0.25">
      <c r="A426" s="3">
        <v>42411</v>
      </c>
      <c r="B426" s="5">
        <v>11.9078</v>
      </c>
      <c r="C426" s="30"/>
      <c r="D426" s="30"/>
      <c r="E426" s="30"/>
      <c r="F426" s="30"/>
      <c r="G426" s="30"/>
      <c r="H426" s="30"/>
    </row>
    <row r="427" spans="1:8" x14ac:dyDescent="0.25">
      <c r="A427" s="3">
        <v>42440</v>
      </c>
      <c r="B427" s="5">
        <v>12.131500000000001</v>
      </c>
      <c r="C427" s="30"/>
      <c r="D427" s="30"/>
      <c r="E427" s="30"/>
      <c r="F427" s="30"/>
      <c r="G427" s="30"/>
      <c r="H427" s="30"/>
    </row>
    <row r="428" spans="1:8" x14ac:dyDescent="0.25">
      <c r="A428" s="3">
        <v>42471</v>
      </c>
      <c r="B428" s="5">
        <v>12.6549</v>
      </c>
      <c r="C428" s="30"/>
      <c r="D428" s="30"/>
      <c r="E428" s="30"/>
      <c r="F428" s="30"/>
      <c r="G428" s="30"/>
      <c r="H428" s="30"/>
    </row>
    <row r="429" spans="1:8" x14ac:dyDescent="0.25">
      <c r="A429" s="3">
        <v>42501</v>
      </c>
      <c r="B429" s="5">
        <v>12.4086</v>
      </c>
      <c r="C429" s="30"/>
      <c r="D429" s="30"/>
      <c r="E429" s="30"/>
      <c r="F429" s="30"/>
      <c r="G429" s="30"/>
      <c r="H429" s="30"/>
    </row>
    <row r="430" spans="1:8" x14ac:dyDescent="0.25">
      <c r="A430" s="3">
        <v>42532</v>
      </c>
      <c r="B430" s="5">
        <v>11.9726</v>
      </c>
      <c r="C430" s="30"/>
      <c r="D430" s="30"/>
      <c r="E430" s="30"/>
      <c r="F430" s="30"/>
      <c r="G430" s="30"/>
      <c r="H430" s="30"/>
    </row>
    <row r="431" spans="1:8" x14ac:dyDescent="0.25">
      <c r="A431" s="3">
        <v>42562</v>
      </c>
      <c r="B431" s="5">
        <v>11.9724</v>
      </c>
      <c r="C431" s="30"/>
      <c r="D431" s="30"/>
      <c r="E431" s="30"/>
      <c r="F431" s="30"/>
      <c r="G431" s="30"/>
      <c r="H431" s="30"/>
    </row>
    <row r="432" spans="1:8" x14ac:dyDescent="0.25">
      <c r="A432" s="3">
        <v>42593</v>
      </c>
      <c r="B432" s="5">
        <v>12.4307</v>
      </c>
      <c r="C432" s="30"/>
      <c r="D432" s="30"/>
      <c r="E432" s="30"/>
      <c r="F432" s="30"/>
      <c r="G432" s="30"/>
      <c r="H432" s="30"/>
    </row>
    <row r="433" spans="1:8" x14ac:dyDescent="0.25">
      <c r="A433" s="3">
        <v>42624</v>
      </c>
      <c r="B433" s="5">
        <v>12.578200000000001</v>
      </c>
      <c r="C433" s="30"/>
      <c r="D433" s="30"/>
      <c r="E433" s="30"/>
      <c r="F433" s="30"/>
      <c r="G433" s="30"/>
      <c r="H433" s="30"/>
    </row>
    <row r="434" spans="1:8" x14ac:dyDescent="0.25">
      <c r="A434" s="3">
        <v>42654</v>
      </c>
      <c r="B434" s="5">
        <v>12.228899999999999</v>
      </c>
      <c r="C434" s="30"/>
      <c r="D434" s="30"/>
      <c r="E434" s="30"/>
      <c r="F434" s="30"/>
      <c r="G434" s="30"/>
      <c r="H434" s="30"/>
    </row>
    <row r="435" spans="1:8" x14ac:dyDescent="0.25">
      <c r="A435" s="3">
        <v>42685</v>
      </c>
      <c r="B435" s="5">
        <v>11.624700000000001</v>
      </c>
      <c r="C435" s="30"/>
      <c r="D435" s="30"/>
      <c r="E435" s="30"/>
      <c r="F435" s="30"/>
      <c r="G435" s="30"/>
      <c r="H435" s="30"/>
    </row>
    <row r="436" spans="1:8" x14ac:dyDescent="0.25">
      <c r="A436" s="3">
        <v>42715</v>
      </c>
      <c r="B436" s="5">
        <v>11.1204</v>
      </c>
      <c r="C436" s="30"/>
      <c r="D436" s="30"/>
      <c r="E436" s="30"/>
      <c r="F436" s="30"/>
      <c r="G436" s="30"/>
      <c r="H436" s="30"/>
    </row>
    <row r="437" spans="1:8" x14ac:dyDescent="0.25">
      <c r="A437" s="30" t="s">
        <v>757</v>
      </c>
      <c r="B437" s="5">
        <v>11.3591</v>
      </c>
      <c r="C437" s="30"/>
      <c r="D437" s="30"/>
      <c r="E437" s="30"/>
      <c r="F437" s="30"/>
      <c r="G437" s="30"/>
      <c r="H437" s="30"/>
    </row>
    <row r="438" spans="1:8" x14ac:dyDescent="0.25">
      <c r="A438" s="30" t="s">
        <v>758</v>
      </c>
      <c r="B438" s="5">
        <v>11.183400000000001</v>
      </c>
      <c r="C438" s="30"/>
      <c r="D438" s="30"/>
      <c r="E438" s="30"/>
      <c r="F438" s="30"/>
      <c r="G438" s="30"/>
      <c r="H438" s="30"/>
    </row>
    <row r="439" spans="1:8" x14ac:dyDescent="0.25">
      <c r="A439" s="30" t="s">
        <v>759</v>
      </c>
      <c r="B439" s="5">
        <v>11.1708</v>
      </c>
      <c r="C439" s="30"/>
      <c r="D439" s="30"/>
      <c r="E439" s="30"/>
      <c r="F439" s="30"/>
      <c r="G439" s="30"/>
      <c r="H439" s="30"/>
    </row>
    <row r="440" spans="1:8" x14ac:dyDescent="0.25">
      <c r="A440" s="30" t="s">
        <v>760</v>
      </c>
      <c r="B440" s="5">
        <v>11.3834</v>
      </c>
      <c r="C440" s="30"/>
      <c r="D440" s="30"/>
      <c r="E440" s="30"/>
      <c r="F440" s="30"/>
      <c r="G440" s="30"/>
      <c r="H440" s="30"/>
    </row>
    <row r="441" spans="1:8" x14ac:dyDescent="0.25">
      <c r="A441" s="30" t="s">
        <v>761</v>
      </c>
      <c r="B441" s="5">
        <v>11.4894</v>
      </c>
      <c r="C441" s="30"/>
      <c r="D441" s="30"/>
      <c r="E441" s="30"/>
      <c r="F441" s="30"/>
      <c r="G441" s="30"/>
      <c r="H441" s="30"/>
    </row>
    <row r="442" spans="1:8" x14ac:dyDescent="0.25">
      <c r="A442" s="30" t="s">
        <v>762</v>
      </c>
      <c r="B442" s="5">
        <v>11.292999999999999</v>
      </c>
      <c r="C442" s="30"/>
      <c r="D442" s="30"/>
      <c r="E442" s="30"/>
      <c r="F442" s="30"/>
      <c r="G442" s="30"/>
      <c r="H442" s="30"/>
    </row>
    <row r="443" spans="1:8" x14ac:dyDescent="0.25">
      <c r="A443" s="30" t="s">
        <v>763</v>
      </c>
      <c r="B443" s="5">
        <v>11.0411</v>
      </c>
      <c r="C443" s="30"/>
      <c r="D443" s="30"/>
      <c r="E443" s="30"/>
      <c r="F443" s="30"/>
      <c r="G443" s="30"/>
      <c r="H443" s="30"/>
    </row>
    <row r="444" spans="1:8" x14ac:dyDescent="0.25">
      <c r="A444" s="30" t="s">
        <v>764</v>
      </c>
      <c r="B444" s="5">
        <v>10.9251</v>
      </c>
      <c r="C444" s="30"/>
      <c r="D444" s="30"/>
      <c r="E444" s="30"/>
      <c r="F444" s="30"/>
      <c r="G444" s="30"/>
      <c r="H444" s="30"/>
    </row>
    <row r="445" spans="1:8" x14ac:dyDescent="0.25">
      <c r="A445" s="30" t="s">
        <v>765</v>
      </c>
      <c r="B445" s="5">
        <v>10.5122</v>
      </c>
      <c r="C445" s="30"/>
      <c r="D445" s="30"/>
      <c r="E445" s="30"/>
      <c r="F445" s="30"/>
      <c r="G445" s="30"/>
      <c r="H445" s="30"/>
    </row>
    <row r="446" spans="1:8" x14ac:dyDescent="0.25">
      <c r="A446" s="30" t="s">
        <v>766</v>
      </c>
      <c r="B446" s="5">
        <v>10.8354</v>
      </c>
      <c r="C446" s="30"/>
      <c r="D446" s="30"/>
      <c r="E446" s="30"/>
      <c r="F446" s="30"/>
      <c r="G446" s="30"/>
      <c r="H446" s="30"/>
    </row>
    <row r="447" spans="1:8" x14ac:dyDescent="0.25">
      <c r="A447" s="30" t="s">
        <v>767</v>
      </c>
      <c r="B447" s="5">
        <v>10.890599999999999</v>
      </c>
      <c r="C447" s="30"/>
      <c r="D447" s="30"/>
      <c r="E447" s="30"/>
      <c r="F447" s="30"/>
      <c r="G447" s="30"/>
      <c r="H447" s="30"/>
    </row>
    <row r="448" spans="1:8" x14ac:dyDescent="0.25">
      <c r="A448" s="30" t="s">
        <v>768</v>
      </c>
      <c r="B448" s="5">
        <v>10.614000000000001</v>
      </c>
      <c r="C448" s="30"/>
      <c r="D448" s="30"/>
      <c r="E448" s="30"/>
      <c r="F448" s="30"/>
      <c r="G448" s="30"/>
      <c r="H448" s="30"/>
    </row>
    <row r="449" spans="1:8" x14ac:dyDescent="0.25">
      <c r="A449" s="30" t="s">
        <v>769</v>
      </c>
      <c r="B449" s="5">
        <v>10.772600000000001</v>
      </c>
      <c r="C449" s="30"/>
      <c r="D449" s="30"/>
      <c r="E449" s="30"/>
      <c r="F449" s="30"/>
      <c r="G449" s="30"/>
      <c r="H449" s="30"/>
    </row>
    <row r="450" spans="1:8" x14ac:dyDescent="0.25">
      <c r="A450" s="30" t="s">
        <v>770</v>
      </c>
      <c r="B450" s="5">
        <v>11.448499999999999</v>
      </c>
      <c r="C450" s="30"/>
      <c r="D450" s="30"/>
      <c r="E450" s="30"/>
      <c r="F450" s="30"/>
      <c r="G450" s="30"/>
      <c r="H450" s="30"/>
    </row>
    <row r="451" spans="1:8" x14ac:dyDescent="0.25">
      <c r="A451" s="30" t="s">
        <v>771</v>
      </c>
      <c r="B451" s="5">
        <v>12.065200000000001</v>
      </c>
      <c r="C451" s="30"/>
      <c r="D451" s="30"/>
      <c r="E451" s="30"/>
      <c r="F451" s="30"/>
      <c r="G451" s="30"/>
      <c r="H451" s="30"/>
    </row>
    <row r="452" spans="1:8" x14ac:dyDescent="0.25">
      <c r="A452" s="30" t="s">
        <v>772</v>
      </c>
      <c r="B452" s="5">
        <v>11.9079</v>
      </c>
      <c r="C452" s="30"/>
      <c r="D452" s="30"/>
      <c r="E452" s="30"/>
      <c r="F452" s="30"/>
      <c r="G452" s="30"/>
      <c r="H452" s="30"/>
    </row>
    <row r="453" spans="1:8" x14ac:dyDescent="0.25">
      <c r="A453" s="30" t="s">
        <v>773</v>
      </c>
      <c r="B453" s="5">
        <v>12.111599999999999</v>
      </c>
      <c r="C453" s="30"/>
      <c r="D453" s="30"/>
      <c r="E453" s="30"/>
      <c r="F453" s="30"/>
      <c r="G453" s="30"/>
      <c r="H453" s="30"/>
    </row>
    <row r="454" spans="1:8" x14ac:dyDescent="0.25">
      <c r="A454" s="30" t="s">
        <v>774</v>
      </c>
      <c r="B454" s="5">
        <v>12.5519</v>
      </c>
      <c r="C454" s="30"/>
      <c r="D454" s="30"/>
      <c r="E454" s="30"/>
      <c r="F454" s="30"/>
      <c r="G454" s="30"/>
      <c r="H454" s="30"/>
    </row>
    <row r="455" spans="1:8" x14ac:dyDescent="0.25">
      <c r="A455" s="3">
        <v>42381</v>
      </c>
      <c r="B455" s="5">
        <v>12.184699999999999</v>
      </c>
      <c r="C455" s="30"/>
      <c r="D455" s="30"/>
      <c r="E455" s="30"/>
      <c r="F455" s="30"/>
      <c r="G455" s="30"/>
      <c r="H455" s="30"/>
    </row>
    <row r="456" spans="1:8" x14ac:dyDescent="0.25">
      <c r="A456" s="3">
        <v>42412</v>
      </c>
      <c r="B456" s="5">
        <v>12.2966</v>
      </c>
      <c r="C456" s="30"/>
      <c r="D456" s="30"/>
      <c r="E456" s="30"/>
      <c r="F456" s="30"/>
      <c r="G456" s="30"/>
      <c r="H456" s="30"/>
    </row>
    <row r="457" spans="1:8" x14ac:dyDescent="0.25">
      <c r="A457" s="3">
        <v>42441</v>
      </c>
      <c r="B457" s="5">
        <v>11.9503</v>
      </c>
      <c r="C457" s="30"/>
      <c r="D457" s="30"/>
      <c r="E457" s="30"/>
      <c r="F457" s="30"/>
      <c r="G457" s="30"/>
      <c r="H457" s="30"/>
    </row>
    <row r="458" spans="1:8" x14ac:dyDescent="0.25">
      <c r="A458" s="3">
        <v>42472</v>
      </c>
      <c r="B458" s="5">
        <v>11.631</v>
      </c>
      <c r="C458" s="30"/>
      <c r="D458" s="30"/>
      <c r="E458" s="30"/>
      <c r="F458" s="30"/>
      <c r="G458" s="30"/>
      <c r="H458" s="30"/>
    </row>
    <row r="459" spans="1:8" x14ac:dyDescent="0.25">
      <c r="A459" s="3">
        <v>42502</v>
      </c>
      <c r="B459" s="5">
        <v>11.5419</v>
      </c>
      <c r="C459" s="30"/>
      <c r="D459" s="30"/>
      <c r="E459" s="30"/>
      <c r="F459" s="30"/>
      <c r="G459" s="30"/>
      <c r="H459" s="30"/>
    </row>
    <row r="460" spans="1:8" x14ac:dyDescent="0.25">
      <c r="A460" s="3">
        <v>42533</v>
      </c>
      <c r="B460" s="5">
        <v>11.650600000000001</v>
      </c>
      <c r="C460" s="30"/>
      <c r="D460" s="30"/>
      <c r="E460" s="30"/>
      <c r="F460" s="30"/>
      <c r="G460" s="30"/>
      <c r="H460" s="30"/>
    </row>
    <row r="461" spans="1:8" x14ac:dyDescent="0.25">
      <c r="A461" s="3">
        <v>42563</v>
      </c>
      <c r="B461" s="5">
        <v>12.2204</v>
      </c>
      <c r="C461" s="30"/>
      <c r="D461" s="30"/>
      <c r="E461" s="30"/>
      <c r="F461" s="30"/>
      <c r="G461" s="30"/>
      <c r="H461" s="30"/>
    </row>
    <row r="462" spans="1:8" x14ac:dyDescent="0.25">
      <c r="A462" s="3">
        <v>42594</v>
      </c>
      <c r="B462" s="5">
        <v>11.998699999999999</v>
      </c>
      <c r="C462" s="30"/>
      <c r="D462" s="30"/>
      <c r="E462" s="30"/>
      <c r="F462" s="30"/>
      <c r="G462" s="30"/>
      <c r="H462" s="30"/>
    </row>
    <row r="463" spans="1:8" x14ac:dyDescent="0.25">
      <c r="A463" s="3">
        <v>42625</v>
      </c>
      <c r="B463" s="5">
        <v>11.467000000000001</v>
      </c>
      <c r="C463" s="30"/>
      <c r="D463" s="30"/>
      <c r="E463" s="30"/>
      <c r="F463" s="30"/>
      <c r="G463" s="30"/>
      <c r="H463" s="30"/>
    </row>
    <row r="464" spans="1:8" x14ac:dyDescent="0.25">
      <c r="A464" s="3">
        <v>42655</v>
      </c>
      <c r="B464" s="5">
        <v>10.8582</v>
      </c>
      <c r="C464" s="30"/>
      <c r="D464" s="30"/>
      <c r="E464" s="30"/>
      <c r="F464" s="30"/>
      <c r="G464" s="30"/>
      <c r="H464" s="30"/>
    </row>
    <row r="465" spans="1:8" x14ac:dyDescent="0.25">
      <c r="A465" s="3">
        <v>42686</v>
      </c>
      <c r="B465" s="5">
        <v>10.406000000000001</v>
      </c>
      <c r="C465" s="30"/>
      <c r="D465" s="30"/>
      <c r="E465" s="30"/>
      <c r="F465" s="30"/>
      <c r="G465" s="30"/>
      <c r="H465" s="30"/>
    </row>
    <row r="466" spans="1:8" x14ac:dyDescent="0.25">
      <c r="A466" s="3">
        <v>42716</v>
      </c>
      <c r="B466" s="5">
        <v>10.717499999999999</v>
      </c>
      <c r="C466" s="30"/>
      <c r="D466" s="30"/>
      <c r="E466" s="30"/>
      <c r="F466" s="30"/>
      <c r="G466" s="30"/>
      <c r="H466" s="30"/>
    </row>
    <row r="467" spans="1:8" x14ac:dyDescent="0.25">
      <c r="A467" s="30" t="s">
        <v>775</v>
      </c>
      <c r="B467" s="5">
        <v>10.4734</v>
      </c>
      <c r="C467" s="30"/>
      <c r="D467" s="30"/>
      <c r="E467" s="30"/>
      <c r="F467" s="30"/>
      <c r="G467" s="30"/>
      <c r="H467" s="30"/>
    </row>
    <row r="468" spans="1:8" x14ac:dyDescent="0.25">
      <c r="A468" s="30" t="s">
        <v>776</v>
      </c>
      <c r="B468" s="5">
        <v>10.548500000000001</v>
      </c>
      <c r="C468" s="30"/>
      <c r="D468" s="30"/>
      <c r="E468" s="30"/>
      <c r="F468" s="30"/>
      <c r="G468" s="30"/>
      <c r="H468" s="30"/>
    </row>
    <row r="469" spans="1:8" x14ac:dyDescent="0.25">
      <c r="A469" s="30" t="s">
        <v>777</v>
      </c>
      <c r="B469" s="5">
        <v>10.617800000000001</v>
      </c>
      <c r="C469" s="30"/>
      <c r="D469" s="30"/>
      <c r="E469" s="30"/>
      <c r="F469" s="30"/>
      <c r="G469" s="30"/>
      <c r="H469" s="30"/>
    </row>
    <row r="470" spans="1:8" x14ac:dyDescent="0.25">
      <c r="A470" s="30" t="s">
        <v>778</v>
      </c>
      <c r="B470" s="5">
        <v>10.120100000000001</v>
      </c>
      <c r="C470" s="30"/>
      <c r="D470" s="30"/>
      <c r="E470" s="30"/>
      <c r="F470" s="30"/>
      <c r="G470" s="30"/>
      <c r="H470" s="30"/>
    </row>
    <row r="471" spans="1:8" x14ac:dyDescent="0.25">
      <c r="A471" s="30" t="s">
        <v>779</v>
      </c>
      <c r="B471" s="5">
        <v>9.9008000000000003</v>
      </c>
      <c r="C471" s="30"/>
      <c r="D471" s="30"/>
      <c r="E471" s="30"/>
      <c r="F471" s="30"/>
      <c r="G471" s="30"/>
      <c r="H471" s="30"/>
    </row>
    <row r="472" spans="1:8" x14ac:dyDescent="0.25">
      <c r="A472" s="30" t="s">
        <v>780</v>
      </c>
      <c r="B472" s="5">
        <v>9.6996000000000002</v>
      </c>
      <c r="C472" s="30"/>
      <c r="D472" s="30"/>
      <c r="E472" s="30"/>
      <c r="F472" s="30"/>
      <c r="G472" s="30"/>
      <c r="H472" s="30"/>
    </row>
    <row r="473" spans="1:8" x14ac:dyDescent="0.25">
      <c r="A473" s="30" t="s">
        <v>781</v>
      </c>
      <c r="B473" s="5">
        <v>9.2849000000000004</v>
      </c>
      <c r="C473" s="30"/>
      <c r="D473" s="30"/>
      <c r="E473" s="30"/>
      <c r="F473" s="30"/>
      <c r="G473" s="30"/>
      <c r="H473" s="30"/>
    </row>
    <row r="474" spans="1:8" x14ac:dyDescent="0.25">
      <c r="A474" s="30" t="s">
        <v>782</v>
      </c>
      <c r="B474" s="5">
        <v>8.9365000000000006</v>
      </c>
      <c r="C474" s="30"/>
      <c r="D474" s="30"/>
      <c r="E474" s="30"/>
      <c r="F474" s="30"/>
      <c r="G474" s="30"/>
      <c r="H474" s="30"/>
    </row>
    <row r="475" spans="1:8" x14ac:dyDescent="0.25">
      <c r="A475" s="30" t="s">
        <v>783</v>
      </c>
      <c r="B475" s="5">
        <v>8.7255000000000003</v>
      </c>
      <c r="C475" s="30"/>
      <c r="D475" s="30"/>
      <c r="E475" s="30"/>
      <c r="F475" s="30"/>
      <c r="G475" s="30"/>
      <c r="H475" s="30"/>
    </row>
    <row r="476" spans="1:8" x14ac:dyDescent="0.25">
      <c r="A476" s="30" t="s">
        <v>784</v>
      </c>
      <c r="B476" s="5">
        <v>9.0432000000000006</v>
      </c>
      <c r="C476" s="30"/>
      <c r="D476" s="30"/>
      <c r="E476" s="30"/>
      <c r="F476" s="30"/>
      <c r="G476" s="30"/>
      <c r="H476" s="30"/>
    </row>
    <row r="477" spans="1:8" x14ac:dyDescent="0.25">
      <c r="A477" s="30" t="s">
        <v>785</v>
      </c>
      <c r="B477" s="5">
        <v>9.3771000000000004</v>
      </c>
      <c r="C477" s="30"/>
      <c r="D477" s="30"/>
      <c r="E477" s="30"/>
      <c r="F477" s="30"/>
      <c r="G477" s="30"/>
      <c r="H477" s="30"/>
    </row>
    <row r="478" spans="1:8" x14ac:dyDescent="0.25">
      <c r="A478" s="30" t="s">
        <v>786</v>
      </c>
      <c r="B478" s="5">
        <v>10.647500000000001</v>
      </c>
      <c r="C478" s="30"/>
      <c r="D478" s="30"/>
      <c r="E478" s="30"/>
      <c r="F478" s="30"/>
      <c r="G478" s="30"/>
      <c r="H478" s="30"/>
    </row>
    <row r="479" spans="1:8" x14ac:dyDescent="0.25">
      <c r="A479" s="30" t="s">
        <v>787</v>
      </c>
      <c r="B479" s="5">
        <v>10.5974</v>
      </c>
      <c r="C479" s="30"/>
      <c r="D479" s="30"/>
      <c r="E479" s="30"/>
      <c r="F479" s="30"/>
      <c r="G479" s="30"/>
      <c r="H479" s="30"/>
    </row>
    <row r="480" spans="1:8" x14ac:dyDescent="0.25">
      <c r="A480" s="30" t="s">
        <v>788</v>
      </c>
      <c r="B480" s="5">
        <v>9.8559000000000001</v>
      </c>
      <c r="C480" s="30"/>
      <c r="D480" s="30"/>
      <c r="E480" s="30"/>
      <c r="F480" s="30"/>
      <c r="G480" s="30"/>
      <c r="H480" s="30"/>
    </row>
    <row r="481" spans="1:8" x14ac:dyDescent="0.25">
      <c r="A481" s="30" t="s">
        <v>789</v>
      </c>
      <c r="B481" s="5">
        <v>9.4905000000000008</v>
      </c>
      <c r="C481" s="30"/>
      <c r="D481" s="30"/>
      <c r="E481" s="30"/>
      <c r="F481" s="30"/>
      <c r="G481" s="30"/>
      <c r="H481" s="30"/>
    </row>
    <row r="482" spans="1:8" x14ac:dyDescent="0.25">
      <c r="A482" s="30" t="s">
        <v>790</v>
      </c>
      <c r="B482" s="5">
        <v>9.4102999999999994</v>
      </c>
      <c r="C482" s="30"/>
      <c r="D482" s="30"/>
      <c r="E482" s="30"/>
      <c r="F482" s="30"/>
      <c r="G482" s="30"/>
      <c r="H482" s="30"/>
    </row>
    <row r="483" spans="1:8" x14ac:dyDescent="0.25">
      <c r="A483" s="30" t="s">
        <v>791</v>
      </c>
      <c r="B483" s="5">
        <v>9.6339000000000006</v>
      </c>
      <c r="C483" s="30"/>
      <c r="D483" s="30"/>
      <c r="E483" s="30"/>
      <c r="F483" s="30"/>
      <c r="G483" s="30"/>
      <c r="H483" s="30"/>
    </row>
    <row r="484" spans="1:8" x14ac:dyDescent="0.25">
      <c r="A484" s="30" t="s">
        <v>792</v>
      </c>
      <c r="B484" s="5">
        <v>10.063499999999999</v>
      </c>
      <c r="C484" s="30"/>
      <c r="D484" s="30"/>
      <c r="E484" s="30"/>
      <c r="F484" s="30"/>
      <c r="G484" s="30"/>
      <c r="H484" s="30"/>
    </row>
    <row r="485" spans="1:8" x14ac:dyDescent="0.25">
      <c r="A485" s="30" t="s">
        <v>793</v>
      </c>
      <c r="B485" s="5">
        <v>10.494999999999999</v>
      </c>
      <c r="C485" s="30"/>
      <c r="D485" s="30"/>
      <c r="E485" s="30"/>
      <c r="F485" s="30"/>
      <c r="G485" s="30"/>
      <c r="H485" s="30"/>
    </row>
    <row r="486" spans="1:8" x14ac:dyDescent="0.25">
      <c r="A486" s="3">
        <v>42736</v>
      </c>
      <c r="B486" s="5">
        <v>10.356999999999999</v>
      </c>
      <c r="C486" s="30"/>
      <c r="D486" s="30"/>
      <c r="E486" s="30"/>
      <c r="F486" s="30"/>
      <c r="G486" s="30"/>
      <c r="H486" s="30"/>
    </row>
    <row r="487" spans="1:8" x14ac:dyDescent="0.25">
      <c r="A487" s="3">
        <v>42767</v>
      </c>
      <c r="B487" s="5">
        <v>10.289199999999999</v>
      </c>
      <c r="C487" s="30"/>
      <c r="D487" s="30"/>
      <c r="E487" s="30"/>
      <c r="F487" s="30"/>
      <c r="G487" s="30"/>
      <c r="H487" s="30"/>
    </row>
    <row r="488" spans="1:8" x14ac:dyDescent="0.25">
      <c r="A488" s="3">
        <v>42795</v>
      </c>
      <c r="B488" s="5">
        <v>11.653</v>
      </c>
      <c r="C488" s="30"/>
      <c r="D488" s="30"/>
      <c r="E488" s="30"/>
      <c r="F488" s="30"/>
      <c r="G488" s="30"/>
      <c r="H488" s="30"/>
    </row>
    <row r="489" spans="1:8" x14ac:dyDescent="0.25">
      <c r="A489" s="3">
        <v>42826</v>
      </c>
      <c r="B489" s="5">
        <v>11.69</v>
      </c>
      <c r="C489" s="30"/>
      <c r="D489" s="30"/>
      <c r="E489" s="30"/>
      <c r="F489" s="30"/>
      <c r="G489" s="30"/>
      <c r="H489" s="30"/>
    </row>
    <row r="490" spans="1:8" x14ac:dyDescent="0.25">
      <c r="A490" s="3">
        <v>42856</v>
      </c>
      <c r="B490" s="5">
        <v>11.2354</v>
      </c>
      <c r="C490" s="30"/>
      <c r="D490" s="30"/>
      <c r="E490" s="30"/>
      <c r="F490" s="30"/>
      <c r="G490" s="30"/>
      <c r="H490" s="30"/>
    </row>
    <row r="491" spans="1:8" x14ac:dyDescent="0.25">
      <c r="A491" s="3">
        <v>42887</v>
      </c>
      <c r="B491" s="5">
        <v>11.3818</v>
      </c>
      <c r="C491" s="30"/>
      <c r="D491" s="30"/>
      <c r="E491" s="30"/>
      <c r="F491" s="30"/>
      <c r="G491" s="30"/>
      <c r="H491" s="30"/>
    </row>
    <row r="492" spans="1:8" x14ac:dyDescent="0.25">
      <c r="A492" s="3">
        <v>42917</v>
      </c>
      <c r="B492" s="5">
        <v>11.2204</v>
      </c>
      <c r="C492" s="30"/>
      <c r="D492" s="30"/>
      <c r="E492" s="30"/>
      <c r="F492" s="30"/>
      <c r="G492" s="30"/>
      <c r="H492" s="30"/>
    </row>
    <row r="493" spans="1:8" x14ac:dyDescent="0.25">
      <c r="A493" s="3">
        <v>42948</v>
      </c>
      <c r="B493" s="5">
        <v>10.417</v>
      </c>
      <c r="C493" s="30"/>
      <c r="D493" s="30"/>
      <c r="E493" s="30"/>
      <c r="F493" s="30"/>
      <c r="G493" s="30"/>
      <c r="H493" s="30"/>
    </row>
    <row r="494" spans="1:8" x14ac:dyDescent="0.25">
      <c r="A494" s="3">
        <v>42979</v>
      </c>
      <c r="B494" s="5">
        <v>8.8971999999999998</v>
      </c>
      <c r="C494" s="30"/>
      <c r="D494" s="30"/>
      <c r="E494" s="30"/>
      <c r="F494" s="30"/>
      <c r="G494" s="30"/>
      <c r="H494" s="30"/>
    </row>
    <row r="495" spans="1:8" x14ac:dyDescent="0.25">
      <c r="A495" s="3">
        <v>43009</v>
      </c>
      <c r="B495" s="5">
        <v>8.4791000000000007</v>
      </c>
      <c r="C495" s="30"/>
      <c r="D495" s="30"/>
      <c r="E495" s="30"/>
      <c r="F495" s="30"/>
      <c r="G495" s="30"/>
      <c r="H495" s="30"/>
    </row>
    <row r="496" spans="1:8" x14ac:dyDescent="0.25">
      <c r="A496" s="3">
        <v>43040</v>
      </c>
      <c r="B496" s="5">
        <v>8.5164000000000009</v>
      </c>
      <c r="C496" s="30"/>
      <c r="D496" s="30"/>
      <c r="E496" s="30"/>
      <c r="F496" s="30"/>
      <c r="G496" s="30"/>
      <c r="H496" s="30"/>
    </row>
    <row r="497" spans="1:8" x14ac:dyDescent="0.25">
      <c r="A497" s="3">
        <v>43070</v>
      </c>
      <c r="B497" s="5">
        <v>8.7377000000000002</v>
      </c>
      <c r="C497" s="30"/>
      <c r="D497" s="30"/>
      <c r="E497" s="30"/>
      <c r="F497" s="30"/>
      <c r="G497" s="30"/>
      <c r="H497" s="30"/>
    </row>
    <row r="498" spans="1:8" x14ac:dyDescent="0.25">
      <c r="A498" s="30" t="s">
        <v>794</v>
      </c>
      <c r="B498" s="5">
        <v>8.6054999999999993</v>
      </c>
      <c r="C498" s="30"/>
      <c r="D498" s="30"/>
      <c r="E498" s="30"/>
      <c r="F498" s="30"/>
      <c r="G498" s="30"/>
      <c r="H498" s="30"/>
    </row>
    <row r="499" spans="1:8" x14ac:dyDescent="0.25">
      <c r="A499" s="30" t="s">
        <v>795</v>
      </c>
      <c r="B499" s="5">
        <v>8.8571000000000009</v>
      </c>
      <c r="C499" s="30"/>
      <c r="D499" s="30"/>
      <c r="E499" s="30"/>
      <c r="F499" s="30"/>
      <c r="G499" s="30"/>
      <c r="H499" s="30"/>
    </row>
    <row r="500" spans="1:8" x14ac:dyDescent="0.25">
      <c r="A500" s="30" t="s">
        <v>796</v>
      </c>
      <c r="B500" s="5">
        <v>9.2902000000000005</v>
      </c>
      <c r="C500" s="30"/>
      <c r="D500" s="30"/>
      <c r="E500" s="30"/>
      <c r="F500" s="30"/>
      <c r="G500" s="30"/>
      <c r="H500" s="30"/>
    </row>
    <row r="501" spans="1:8" x14ac:dyDescent="0.25">
      <c r="A501" s="30" t="s">
        <v>797</v>
      </c>
      <c r="B501" s="5">
        <v>10.2346</v>
      </c>
      <c r="C501" s="30"/>
      <c r="D501" s="30"/>
      <c r="E501" s="30"/>
      <c r="F501" s="30"/>
      <c r="G501" s="30"/>
      <c r="H501" s="30"/>
    </row>
    <row r="502" spans="1:8" x14ac:dyDescent="0.25">
      <c r="A502" s="30" t="s">
        <v>798</v>
      </c>
      <c r="B502" s="5">
        <v>10.8155</v>
      </c>
      <c r="C502" s="30"/>
      <c r="D502" s="30"/>
      <c r="E502" s="30"/>
      <c r="F502" s="30"/>
      <c r="G502" s="30"/>
      <c r="H502" s="30"/>
    </row>
    <row r="503" spans="1:8" x14ac:dyDescent="0.25">
      <c r="A503" s="30" t="s">
        <v>799</v>
      </c>
      <c r="B503" s="5">
        <v>10.983499999999999</v>
      </c>
      <c r="C503" s="30"/>
      <c r="D503" s="30"/>
      <c r="E503" s="30"/>
      <c r="F503" s="30"/>
      <c r="G503" s="30"/>
      <c r="H503" s="30"/>
    </row>
    <row r="504" spans="1:8" x14ac:dyDescent="0.25">
      <c r="A504" s="30" t="s">
        <v>800</v>
      </c>
      <c r="B504" s="5">
        <v>10.964399999999999</v>
      </c>
      <c r="C504" s="30"/>
      <c r="D504" s="30"/>
      <c r="E504" s="30"/>
      <c r="F504" s="30"/>
      <c r="G504" s="30"/>
      <c r="H504" s="30"/>
    </row>
    <row r="505" spans="1:8" x14ac:dyDescent="0.25">
      <c r="A505" s="30" t="s">
        <v>801</v>
      </c>
      <c r="B505" s="5">
        <v>10.1235</v>
      </c>
      <c r="C505" s="30"/>
      <c r="D505" s="30"/>
      <c r="E505" s="30"/>
      <c r="F505" s="30"/>
      <c r="G505" s="30"/>
      <c r="H505" s="30"/>
    </row>
    <row r="506" spans="1:8" x14ac:dyDescent="0.25">
      <c r="A506" s="30" t="s">
        <v>802</v>
      </c>
      <c r="B506" s="5">
        <v>9.9223999999999997</v>
      </c>
      <c r="C506" s="30"/>
      <c r="D506" s="30"/>
      <c r="E506" s="30"/>
      <c r="F506" s="30"/>
      <c r="G506" s="30"/>
      <c r="H506" s="30"/>
    </row>
    <row r="507" spans="1:8" x14ac:dyDescent="0.25">
      <c r="A507" s="30" t="s">
        <v>803</v>
      </c>
      <c r="B507" s="5">
        <v>11.266299999999999</v>
      </c>
      <c r="C507" s="30"/>
      <c r="D507" s="30"/>
      <c r="E507" s="30"/>
      <c r="F507" s="30"/>
      <c r="G507" s="30"/>
      <c r="H507" s="30"/>
    </row>
    <row r="508" spans="1:8" x14ac:dyDescent="0.25">
      <c r="A508" s="30" t="s">
        <v>804</v>
      </c>
      <c r="B508" s="5">
        <v>12.332700000000001</v>
      </c>
      <c r="C508" s="30"/>
      <c r="D508" s="30"/>
      <c r="E508" s="30"/>
      <c r="F508" s="30"/>
      <c r="G508" s="30"/>
      <c r="H508" s="30"/>
    </row>
    <row r="509" spans="1:8" x14ac:dyDescent="0.25">
      <c r="A509" s="30" t="s">
        <v>805</v>
      </c>
      <c r="B509" s="5">
        <v>12.059100000000001</v>
      </c>
      <c r="C509" s="30"/>
      <c r="D509" s="30"/>
      <c r="E509" s="30"/>
      <c r="F509" s="30"/>
      <c r="G509" s="30"/>
      <c r="H509" s="30"/>
    </row>
    <row r="510" spans="1:8" x14ac:dyDescent="0.25">
      <c r="A510" s="30" t="s">
        <v>806</v>
      </c>
      <c r="B510" s="5">
        <v>11.7897</v>
      </c>
      <c r="C510" s="30"/>
      <c r="D510" s="30"/>
      <c r="E510" s="30"/>
      <c r="F510" s="30"/>
      <c r="G510" s="30"/>
      <c r="H510" s="30"/>
    </row>
    <row r="511" spans="1:8" x14ac:dyDescent="0.25">
      <c r="A511" s="30" t="s">
        <v>807</v>
      </c>
      <c r="B511" s="5">
        <v>12.007999999999999</v>
      </c>
      <c r="C511" s="30"/>
      <c r="D511" s="30"/>
      <c r="E511" s="30"/>
      <c r="F511" s="30"/>
      <c r="G511" s="30"/>
      <c r="H511" s="30"/>
    </row>
    <row r="512" spans="1:8" x14ac:dyDescent="0.25">
      <c r="A512" s="30" t="s">
        <v>808</v>
      </c>
      <c r="B512" s="5">
        <v>10.8332</v>
      </c>
      <c r="C512" s="30"/>
      <c r="D512" s="30"/>
      <c r="E512" s="30"/>
      <c r="F512" s="30"/>
      <c r="G512" s="30"/>
      <c r="H512" s="30"/>
    </row>
    <row r="513" spans="1:8" x14ac:dyDescent="0.25">
      <c r="A513" s="30" t="s">
        <v>809</v>
      </c>
      <c r="B513" s="5">
        <v>12.029</v>
      </c>
      <c r="C513" s="30"/>
      <c r="D513" s="30"/>
      <c r="E513" s="30"/>
      <c r="F513" s="30"/>
      <c r="G513" s="30"/>
      <c r="H513" s="30"/>
    </row>
    <row r="514" spans="1:8" x14ac:dyDescent="0.25">
      <c r="A514" s="30" t="s">
        <v>810</v>
      </c>
      <c r="B514" s="5">
        <v>12.3673</v>
      </c>
      <c r="C514" s="30"/>
      <c r="D514" s="30"/>
      <c r="E514" s="30"/>
      <c r="F514" s="30"/>
      <c r="G514" s="30"/>
      <c r="H514" s="30"/>
    </row>
    <row r="515" spans="1:8" x14ac:dyDescent="0.25">
      <c r="A515" s="30" t="s">
        <v>811</v>
      </c>
      <c r="B515" s="5">
        <v>12.0389</v>
      </c>
      <c r="C515" s="30"/>
      <c r="D515" s="30"/>
      <c r="E515" s="30"/>
      <c r="F515" s="30"/>
      <c r="G515" s="30"/>
      <c r="H515" s="30"/>
    </row>
    <row r="516" spans="1:8" x14ac:dyDescent="0.25">
      <c r="A516" s="30" t="s">
        <v>812</v>
      </c>
      <c r="B516" s="5">
        <v>11.7745</v>
      </c>
      <c r="C516" s="30"/>
      <c r="D516" s="30"/>
      <c r="E516" s="30"/>
      <c r="F516" s="30"/>
      <c r="G516" s="30"/>
      <c r="H516" s="30"/>
    </row>
    <row r="517" spans="1:8" x14ac:dyDescent="0.25">
      <c r="A517" s="3">
        <v>42737</v>
      </c>
      <c r="B517" s="5">
        <v>11.177</v>
      </c>
      <c r="C517" s="30"/>
      <c r="D517" s="30"/>
      <c r="E517" s="30"/>
      <c r="F517" s="30"/>
      <c r="G517" s="30"/>
      <c r="H517" s="30"/>
    </row>
    <row r="518" spans="1:8" x14ac:dyDescent="0.25">
      <c r="A518" s="3">
        <v>42768</v>
      </c>
      <c r="B518" s="5">
        <v>11.37</v>
      </c>
      <c r="C518" s="30"/>
      <c r="D518" s="30"/>
      <c r="E518" s="30"/>
      <c r="F518" s="30"/>
      <c r="G518" s="30"/>
      <c r="H518" s="30"/>
    </row>
    <row r="519" spans="1:8" x14ac:dyDescent="0.25">
      <c r="A519" s="3">
        <v>42796</v>
      </c>
      <c r="B519" s="5">
        <v>11.872</v>
      </c>
      <c r="C519" s="30"/>
      <c r="D519" s="30"/>
      <c r="E519" s="30"/>
      <c r="F519" s="30"/>
      <c r="G519" s="30"/>
      <c r="H519" s="30"/>
    </row>
    <row r="520" spans="1:8" x14ac:dyDescent="0.25">
      <c r="A520" s="3">
        <v>42827</v>
      </c>
      <c r="B520" s="5">
        <v>12.5283</v>
      </c>
      <c r="C520" s="30"/>
      <c r="D520" s="30"/>
      <c r="E520" s="30"/>
      <c r="F520" s="30"/>
      <c r="G520" s="30"/>
      <c r="H520" s="30"/>
    </row>
    <row r="521" spans="1:8" x14ac:dyDescent="0.25">
      <c r="A521" s="3">
        <v>42857</v>
      </c>
      <c r="B521" s="5">
        <v>12.529</v>
      </c>
      <c r="C521" s="30"/>
      <c r="D521" s="30"/>
      <c r="E521" s="30"/>
      <c r="F521" s="30"/>
      <c r="G521" s="30"/>
      <c r="H521" s="30"/>
    </row>
    <row r="522" spans="1:8" x14ac:dyDescent="0.25">
      <c r="A522" s="3">
        <v>42888</v>
      </c>
      <c r="B522" s="5">
        <v>12.319000000000001</v>
      </c>
      <c r="C522" s="30"/>
      <c r="D522" s="30"/>
      <c r="E522" s="30"/>
      <c r="F522" s="30"/>
      <c r="G522" s="30"/>
      <c r="H522" s="30"/>
    </row>
    <row r="523" spans="1:8" x14ac:dyDescent="0.25">
      <c r="A523" s="3">
        <v>42918</v>
      </c>
      <c r="B523" s="5">
        <v>13.799099999999999</v>
      </c>
      <c r="C523" s="30"/>
      <c r="D523" s="30"/>
      <c r="E523" s="30"/>
      <c r="F523" s="30"/>
      <c r="G523" s="30"/>
      <c r="H523" s="30"/>
    </row>
    <row r="524" spans="1:8" x14ac:dyDescent="0.25">
      <c r="A524" s="3">
        <v>42949</v>
      </c>
      <c r="B524" s="5">
        <v>14.4842</v>
      </c>
      <c r="C524" s="30"/>
      <c r="D524" s="30"/>
      <c r="E524" s="30"/>
      <c r="F524" s="30"/>
      <c r="G524" s="30"/>
      <c r="H524" s="30"/>
    </row>
    <row r="525" spans="1:8" x14ac:dyDescent="0.25">
      <c r="A525" s="3">
        <v>42980</v>
      </c>
      <c r="B525" s="5">
        <v>14.1752</v>
      </c>
      <c r="C525" s="30"/>
      <c r="D525" s="30"/>
      <c r="E525" s="30"/>
      <c r="F525" s="30"/>
      <c r="G525" s="30"/>
      <c r="H525" s="30"/>
    </row>
    <row r="526" spans="1:8" x14ac:dyDescent="0.25">
      <c r="A526" s="3">
        <v>43010</v>
      </c>
      <c r="B526" s="5">
        <v>12.1715</v>
      </c>
      <c r="C526" s="30"/>
      <c r="D526" s="30"/>
      <c r="E526" s="30"/>
      <c r="F526" s="30"/>
      <c r="G526" s="30"/>
      <c r="H526" s="30"/>
    </row>
    <row r="527" spans="1:8" x14ac:dyDescent="0.25">
      <c r="A527" s="3">
        <v>43041</v>
      </c>
      <c r="B527" s="5">
        <v>11.147600000000001</v>
      </c>
      <c r="C527" s="30"/>
      <c r="D527" s="30"/>
      <c r="E527" s="30"/>
      <c r="F527" s="30"/>
      <c r="G527" s="30"/>
      <c r="H527" s="30"/>
    </row>
    <row r="528" spans="1:8" x14ac:dyDescent="0.25">
      <c r="A528" s="3">
        <v>43071</v>
      </c>
      <c r="B528" s="5">
        <v>10.651999999999999</v>
      </c>
      <c r="C528" s="30"/>
      <c r="D528" s="30"/>
      <c r="E528" s="30"/>
      <c r="F528" s="30"/>
      <c r="G528" s="30"/>
      <c r="H528" s="30"/>
    </row>
    <row r="529" spans="1:8" x14ac:dyDescent="0.25">
      <c r="A529" s="30" t="s">
        <v>813</v>
      </c>
      <c r="B529" s="5">
        <v>11.1066</v>
      </c>
      <c r="C529" s="30"/>
      <c r="D529" s="30"/>
      <c r="E529" s="30"/>
      <c r="F529" s="30"/>
      <c r="G529" s="30"/>
      <c r="H529" s="30"/>
    </row>
    <row r="530" spans="1:8" x14ac:dyDescent="0.25">
      <c r="A530" s="30" t="s">
        <v>814</v>
      </c>
      <c r="B530" s="5">
        <v>11.0098</v>
      </c>
      <c r="C530" s="30"/>
      <c r="D530" s="30"/>
      <c r="E530" s="30"/>
      <c r="F530" s="30"/>
      <c r="G530" s="30"/>
      <c r="H530" s="30"/>
    </row>
    <row r="531" spans="1:8" x14ac:dyDescent="0.25">
      <c r="A531" s="30" t="s">
        <v>815</v>
      </c>
      <c r="B531" s="5">
        <v>10.759499999999999</v>
      </c>
      <c r="C531" s="30"/>
      <c r="D531" s="30"/>
      <c r="E531" s="30"/>
      <c r="F531" s="30"/>
      <c r="G531" s="30"/>
      <c r="H531" s="30"/>
    </row>
    <row r="532" spans="1:8" x14ac:dyDescent="0.25">
      <c r="A532" s="30" t="s">
        <v>816</v>
      </c>
      <c r="B532" s="5">
        <v>11.925700000000001</v>
      </c>
      <c r="C532" s="30"/>
      <c r="D532" s="30"/>
      <c r="E532" s="30"/>
      <c r="F532" s="30"/>
      <c r="G532" s="30"/>
      <c r="H532" s="30"/>
    </row>
    <row r="533" spans="1:8" x14ac:dyDescent="0.25">
      <c r="A533" s="30" t="s">
        <v>817</v>
      </c>
      <c r="B533" s="5">
        <v>11.467000000000001</v>
      </c>
      <c r="C533" s="30"/>
      <c r="D533" s="30"/>
      <c r="E533" s="30"/>
      <c r="F533" s="30"/>
      <c r="G533" s="30"/>
      <c r="H533" s="30"/>
    </row>
    <row r="534" spans="1:8" x14ac:dyDescent="0.25">
      <c r="A534" s="30" t="s">
        <v>818</v>
      </c>
      <c r="B534" s="5">
        <v>11.7462</v>
      </c>
      <c r="C534" s="30"/>
      <c r="D534" s="30"/>
      <c r="E534" s="30"/>
      <c r="F534" s="30"/>
      <c r="G534" s="30"/>
      <c r="H534" s="30"/>
    </row>
    <row r="535" spans="1:8" x14ac:dyDescent="0.25">
      <c r="A535" s="30" t="s">
        <v>819</v>
      </c>
      <c r="B535" s="5">
        <v>12.858000000000001</v>
      </c>
      <c r="C535" s="30"/>
      <c r="D535" s="30"/>
      <c r="E535" s="30"/>
      <c r="F535" s="30"/>
      <c r="G535" s="30"/>
      <c r="H535" s="30"/>
    </row>
    <row r="536" spans="1:8" x14ac:dyDescent="0.25">
      <c r="A536" s="30" t="s">
        <v>820</v>
      </c>
      <c r="B536" s="5">
        <v>13.503</v>
      </c>
      <c r="C536" s="30"/>
      <c r="D536" s="30"/>
      <c r="E536" s="30"/>
      <c r="F536" s="30"/>
      <c r="G536" s="30"/>
      <c r="H536" s="30"/>
    </row>
    <row r="537" spans="1:8" x14ac:dyDescent="0.25">
      <c r="A537" s="30" t="s">
        <v>821</v>
      </c>
      <c r="B537" s="5">
        <v>13.729100000000001</v>
      </c>
      <c r="C537" s="30"/>
      <c r="D537" s="30"/>
      <c r="E537" s="30"/>
      <c r="F537" s="30"/>
      <c r="G537" s="30"/>
      <c r="H537" s="30"/>
    </row>
    <row r="538" spans="1:8" x14ac:dyDescent="0.25">
      <c r="A538" s="30" t="s">
        <v>822</v>
      </c>
      <c r="B538" s="5">
        <v>13.7796</v>
      </c>
      <c r="C538" s="30"/>
      <c r="D538" s="30"/>
      <c r="E538" s="30"/>
      <c r="F538" s="30"/>
      <c r="G538" s="30"/>
      <c r="H538" s="30"/>
    </row>
    <row r="539" spans="1:8" x14ac:dyDescent="0.25">
      <c r="A539" s="30" t="s">
        <v>823</v>
      </c>
      <c r="B539" s="5">
        <v>13.5258</v>
      </c>
      <c r="C539" s="30"/>
      <c r="D539" s="30"/>
      <c r="E539" s="30"/>
      <c r="F539" s="30"/>
      <c r="G539" s="30"/>
      <c r="H539" s="30"/>
    </row>
    <row r="540" spans="1:8" x14ac:dyDescent="0.25">
      <c r="A540" s="30" t="s">
        <v>824</v>
      </c>
      <c r="B540" s="5">
        <v>13.2301</v>
      </c>
      <c r="C540" s="30"/>
      <c r="D540" s="30"/>
      <c r="E540" s="30"/>
      <c r="F540" s="30"/>
      <c r="G540" s="30"/>
      <c r="H540" s="30"/>
    </row>
    <row r="541" spans="1:8" x14ac:dyDescent="0.25">
      <c r="A541" s="30" t="s">
        <v>825</v>
      </c>
      <c r="B541" s="5">
        <v>13.212199999999999</v>
      </c>
      <c r="C541" s="30"/>
      <c r="D541" s="30"/>
      <c r="E541" s="30"/>
      <c r="F541" s="30"/>
      <c r="G541" s="30"/>
      <c r="H541" s="30"/>
    </row>
    <row r="542" spans="1:8" x14ac:dyDescent="0.25">
      <c r="A542" s="30" t="s">
        <v>826</v>
      </c>
      <c r="B542" s="5">
        <v>11.717700000000001</v>
      </c>
      <c r="C542" s="30"/>
      <c r="D542" s="30"/>
      <c r="E542" s="30"/>
      <c r="F542" s="30"/>
      <c r="G542" s="30"/>
      <c r="H542" s="30"/>
    </row>
    <row r="543" spans="1:8" x14ac:dyDescent="0.25">
      <c r="A543" s="30" t="s">
        <v>827</v>
      </c>
      <c r="B543" s="5">
        <v>12.081899999999999</v>
      </c>
      <c r="C543" s="30"/>
      <c r="D543" s="30"/>
      <c r="E543" s="30"/>
      <c r="F543" s="30"/>
      <c r="G543" s="30"/>
      <c r="H543" s="30"/>
    </row>
    <row r="544" spans="1:8" x14ac:dyDescent="0.25">
      <c r="A544" s="30" t="s">
        <v>828</v>
      </c>
      <c r="B544" s="5">
        <v>11.744400000000001</v>
      </c>
      <c r="C544" s="30"/>
      <c r="D544" s="30"/>
      <c r="E544" s="30"/>
      <c r="F544" s="30"/>
      <c r="G544" s="30"/>
      <c r="H544" s="30"/>
    </row>
    <row r="545" spans="1:8" x14ac:dyDescent="0.25">
      <c r="A545" s="3">
        <v>42738</v>
      </c>
      <c r="B545" s="5">
        <v>11.978</v>
      </c>
      <c r="C545" s="30"/>
      <c r="D545" s="30"/>
      <c r="E545" s="30"/>
      <c r="F545" s="30"/>
      <c r="G545" s="30"/>
      <c r="H545" s="30"/>
    </row>
    <row r="546" spans="1:8" x14ac:dyDescent="0.25">
      <c r="A546" s="3">
        <v>42769</v>
      </c>
      <c r="B546" s="5">
        <v>11.0472</v>
      </c>
      <c r="C546" s="30"/>
      <c r="D546" s="30"/>
      <c r="E546" s="30"/>
      <c r="F546" s="30"/>
      <c r="G546" s="30"/>
      <c r="H546" s="30"/>
    </row>
    <row r="547" spans="1:8" x14ac:dyDescent="0.25">
      <c r="A547" s="3">
        <v>42797</v>
      </c>
      <c r="B547" s="5">
        <v>10.6159</v>
      </c>
      <c r="C547" s="30"/>
      <c r="D547" s="30"/>
      <c r="E547" s="30"/>
      <c r="F547" s="30"/>
      <c r="G547" s="30"/>
      <c r="H547" s="30"/>
    </row>
    <row r="548" spans="1:8" x14ac:dyDescent="0.25">
      <c r="A548" s="3">
        <v>42828</v>
      </c>
      <c r="B548" s="5">
        <v>10.5586</v>
      </c>
      <c r="C548" s="30"/>
      <c r="D548" s="30"/>
      <c r="E548" s="30"/>
      <c r="F548" s="30"/>
      <c r="G548" s="30"/>
      <c r="H548" s="30"/>
    </row>
    <row r="549" spans="1:8" x14ac:dyDescent="0.25">
      <c r="A549" s="3">
        <v>42858</v>
      </c>
      <c r="B549" s="5">
        <v>12.464399999999999</v>
      </c>
      <c r="C549" s="30"/>
      <c r="D549" s="30"/>
      <c r="E549" s="30"/>
      <c r="F549" s="30"/>
      <c r="G549" s="30"/>
      <c r="H549" s="30"/>
    </row>
    <row r="550" spans="1:8" x14ac:dyDescent="0.25">
      <c r="A550" s="3">
        <v>42889</v>
      </c>
      <c r="B550" s="5">
        <v>11.5236</v>
      </c>
      <c r="C550" s="30"/>
      <c r="D550" s="30"/>
      <c r="E550" s="30"/>
      <c r="F550" s="30"/>
      <c r="G550" s="30"/>
      <c r="H550" s="30"/>
    </row>
    <row r="551" spans="1:8" x14ac:dyDescent="0.25">
      <c r="A551" s="3">
        <v>42919</v>
      </c>
      <c r="B551" s="5">
        <v>11.9434</v>
      </c>
      <c r="C551" s="30"/>
      <c r="D551" s="30"/>
      <c r="E551" s="30"/>
      <c r="F551" s="30"/>
      <c r="G551" s="30"/>
      <c r="H551" s="30"/>
    </row>
    <row r="552" spans="1:8" x14ac:dyDescent="0.25">
      <c r="A552" s="3">
        <v>42950</v>
      </c>
      <c r="B552" s="5">
        <v>11.959199999999999</v>
      </c>
      <c r="C552" s="30"/>
      <c r="D552" s="30"/>
      <c r="E552" s="30"/>
      <c r="F552" s="30"/>
      <c r="G552" s="30"/>
      <c r="H552" s="30"/>
    </row>
    <row r="553" spans="1:8" x14ac:dyDescent="0.25">
      <c r="A553" s="3">
        <v>42981</v>
      </c>
      <c r="B553" s="5">
        <v>12.461399999999999</v>
      </c>
      <c r="C553" s="30"/>
      <c r="D553" s="30"/>
      <c r="E553" s="30"/>
      <c r="F553" s="30"/>
      <c r="G553" s="30"/>
      <c r="H553" s="30"/>
    </row>
    <row r="554" spans="1:8" x14ac:dyDescent="0.25">
      <c r="A554" s="3">
        <v>43011</v>
      </c>
      <c r="B554" s="5">
        <v>13.537599999999999</v>
      </c>
      <c r="C554" s="30"/>
      <c r="D554" s="30"/>
      <c r="E554" s="30"/>
      <c r="F554" s="30"/>
      <c r="G554" s="30"/>
      <c r="H554" s="30"/>
    </row>
    <row r="555" spans="1:8" x14ac:dyDescent="0.25">
      <c r="A555" s="3">
        <v>43042</v>
      </c>
      <c r="B555" s="5">
        <v>13.6051</v>
      </c>
      <c r="C555" s="30"/>
      <c r="D555" s="30"/>
      <c r="E555" s="30"/>
      <c r="F555" s="30"/>
      <c r="G555" s="30"/>
      <c r="H555" s="30"/>
    </row>
    <row r="556" spans="1:8" x14ac:dyDescent="0.25">
      <c r="A556" s="3">
        <v>43072</v>
      </c>
      <c r="B556" s="5">
        <v>12.9389</v>
      </c>
      <c r="C556" s="30"/>
      <c r="D556" s="30"/>
      <c r="E556" s="30"/>
      <c r="F556" s="30"/>
      <c r="G556" s="30"/>
      <c r="H556" s="30"/>
    </row>
    <row r="557" spans="1:8" x14ac:dyDescent="0.25">
      <c r="A557" s="30" t="s">
        <v>829</v>
      </c>
      <c r="B557" s="5">
        <v>13.5115</v>
      </c>
      <c r="C557" s="30"/>
      <c r="D557" s="30"/>
      <c r="E557" s="30"/>
      <c r="F557" s="30"/>
      <c r="G557" s="30"/>
      <c r="H557" s="30"/>
    </row>
    <row r="558" spans="1:8" x14ac:dyDescent="0.25">
      <c r="A558" s="30" t="s">
        <v>830</v>
      </c>
      <c r="B558" s="5">
        <v>13.397399999999999</v>
      </c>
      <c r="C558" s="30"/>
      <c r="D558" s="30"/>
      <c r="E558" s="30"/>
      <c r="F558" s="30"/>
      <c r="G558" s="30"/>
      <c r="H558" s="30"/>
    </row>
    <row r="559" spans="1:8" x14ac:dyDescent="0.25">
      <c r="A559" s="30" t="s">
        <v>831</v>
      </c>
      <c r="B559" s="5">
        <v>12.9091</v>
      </c>
      <c r="C559" s="30"/>
      <c r="D559" s="30"/>
      <c r="E559" s="30"/>
      <c r="F559" s="30"/>
      <c r="G559" s="30"/>
      <c r="H559" s="30"/>
    </row>
    <row r="560" spans="1:8" x14ac:dyDescent="0.25">
      <c r="A560" s="30" t="s">
        <v>832</v>
      </c>
      <c r="B560" s="5">
        <v>12.973599999999999</v>
      </c>
      <c r="C560" s="30"/>
      <c r="D560" s="30"/>
      <c r="E560" s="30"/>
      <c r="F560" s="30"/>
      <c r="G560" s="30"/>
      <c r="H560" s="30"/>
    </row>
    <row r="561" spans="1:8" x14ac:dyDescent="0.25">
      <c r="A561" s="30" t="s">
        <v>833</v>
      </c>
      <c r="B561" s="5">
        <v>12.5387</v>
      </c>
      <c r="C561" s="30"/>
      <c r="D561" s="30"/>
      <c r="E561" s="30"/>
      <c r="F561" s="30"/>
      <c r="G561" s="30"/>
      <c r="H561" s="30"/>
    </row>
    <row r="562" spans="1:8" x14ac:dyDescent="0.25">
      <c r="A562" s="30" t="s">
        <v>834</v>
      </c>
      <c r="B562" s="5">
        <v>12.622999999999999</v>
      </c>
      <c r="C562" s="30"/>
      <c r="D562" s="30"/>
      <c r="E562" s="30"/>
      <c r="F562" s="30"/>
      <c r="G562" s="30"/>
      <c r="H562" s="30"/>
    </row>
    <row r="563" spans="1:8" x14ac:dyDescent="0.25">
      <c r="A563" s="30" t="s">
        <v>835</v>
      </c>
      <c r="B563" s="5">
        <v>11.9077</v>
      </c>
      <c r="C563" s="30"/>
      <c r="D563" s="30"/>
      <c r="E563" s="30"/>
      <c r="F563" s="30"/>
      <c r="G563" s="30"/>
      <c r="H563" s="30"/>
    </row>
    <row r="564" spans="1:8" x14ac:dyDescent="0.25">
      <c r="A564" s="30" t="s">
        <v>836</v>
      </c>
      <c r="B564" s="5">
        <v>11.8622</v>
      </c>
      <c r="C564" s="30"/>
      <c r="D564" s="30"/>
      <c r="E564" s="30"/>
      <c r="F564" s="30"/>
      <c r="G564" s="30"/>
      <c r="H564" s="30"/>
    </row>
    <row r="565" spans="1:8" x14ac:dyDescent="0.25">
      <c r="A565" s="30" t="s">
        <v>837</v>
      </c>
      <c r="B565" s="5">
        <v>11.725899999999999</v>
      </c>
      <c r="C565" s="30"/>
      <c r="D565" s="30"/>
      <c r="E565" s="30"/>
      <c r="F565" s="30"/>
      <c r="G565" s="30"/>
      <c r="H565" s="30"/>
    </row>
    <row r="566" spans="1:8" x14ac:dyDescent="0.25">
      <c r="A566" s="30" t="s">
        <v>838</v>
      </c>
      <c r="B566" s="5">
        <v>12.7506</v>
      </c>
      <c r="C566" s="30"/>
      <c r="D566" s="30"/>
      <c r="E566" s="30"/>
      <c r="F566" s="30"/>
      <c r="G566" s="30"/>
      <c r="H566" s="30"/>
    </row>
    <row r="567" spans="1:8" x14ac:dyDescent="0.25">
      <c r="A567" s="30" t="s">
        <v>839</v>
      </c>
      <c r="B567" s="5">
        <v>12.691700000000001</v>
      </c>
      <c r="C567" s="30"/>
      <c r="D567" s="30"/>
      <c r="E567" s="30"/>
      <c r="F567" s="30"/>
      <c r="G567" s="30"/>
      <c r="H567" s="30"/>
    </row>
    <row r="568" spans="1:8" x14ac:dyDescent="0.25">
      <c r="A568" s="30" t="s">
        <v>840</v>
      </c>
      <c r="B568" s="5">
        <v>12.4346</v>
      </c>
      <c r="C568" s="30"/>
      <c r="D568" s="30"/>
      <c r="E568" s="30"/>
      <c r="F568" s="30"/>
      <c r="G568" s="30"/>
      <c r="H568" s="30"/>
    </row>
    <row r="569" spans="1:8" x14ac:dyDescent="0.25">
      <c r="A569" s="30" t="s">
        <v>841</v>
      </c>
      <c r="B569" s="5">
        <v>13.0494</v>
      </c>
      <c r="C569" s="30"/>
      <c r="D569" s="30"/>
      <c r="E569" s="30"/>
      <c r="F569" s="30"/>
      <c r="G569" s="30"/>
      <c r="H569" s="30"/>
    </row>
    <row r="570" spans="1:8" x14ac:dyDescent="0.25">
      <c r="A570" s="30" t="s">
        <v>842</v>
      </c>
      <c r="B570" s="5">
        <v>12.271599999999999</v>
      </c>
      <c r="C570" s="30"/>
      <c r="D570" s="30"/>
      <c r="E570" s="30"/>
      <c r="F570" s="30"/>
      <c r="G570" s="30"/>
      <c r="H570" s="30"/>
    </row>
    <row r="571" spans="1:8" x14ac:dyDescent="0.25">
      <c r="A571" s="30" t="s">
        <v>843</v>
      </c>
      <c r="B571" s="5">
        <v>12.2577</v>
      </c>
      <c r="C571" s="30"/>
      <c r="D571" s="30"/>
      <c r="E571" s="30"/>
      <c r="F571" s="30"/>
      <c r="G571" s="30"/>
      <c r="H571" s="30"/>
    </row>
    <row r="572" spans="1:8" x14ac:dyDescent="0.25">
      <c r="A572" s="30" t="s">
        <v>844</v>
      </c>
      <c r="B572" s="5">
        <v>13.045</v>
      </c>
      <c r="C572" s="30"/>
      <c r="D572" s="30"/>
      <c r="E572" s="30"/>
      <c r="F572" s="30"/>
      <c r="G572" s="30"/>
      <c r="H572" s="30"/>
    </row>
    <row r="573" spans="1:8" x14ac:dyDescent="0.25">
      <c r="A573" s="30" t="s">
        <v>845</v>
      </c>
      <c r="B573" s="5">
        <v>13.242599999999999</v>
      </c>
      <c r="C573" s="30"/>
      <c r="D573" s="30"/>
      <c r="E573" s="30"/>
      <c r="F573" s="30"/>
      <c r="G573" s="30"/>
      <c r="H573" s="30"/>
    </row>
    <row r="574" spans="1:8" x14ac:dyDescent="0.25">
      <c r="A574" s="30" t="s">
        <v>846</v>
      </c>
      <c r="B574" s="5">
        <v>13.437900000000001</v>
      </c>
      <c r="C574" s="30"/>
      <c r="D574" s="30"/>
      <c r="E574" s="30"/>
      <c r="F574" s="30"/>
      <c r="G574" s="30"/>
      <c r="H574" s="30"/>
    </row>
    <row r="575" spans="1:8" x14ac:dyDescent="0.25">
      <c r="A575" s="30" t="s">
        <v>847</v>
      </c>
      <c r="B575" s="5">
        <v>14.0214</v>
      </c>
      <c r="C575" s="30"/>
      <c r="D575" s="30"/>
      <c r="E575" s="30"/>
      <c r="F575" s="30"/>
      <c r="G575" s="30"/>
      <c r="H575" s="30"/>
    </row>
    <row r="576" spans="1:8" x14ac:dyDescent="0.25">
      <c r="A576" s="3">
        <v>42739</v>
      </c>
      <c r="B576" s="5">
        <v>13.8658</v>
      </c>
      <c r="C576" s="30"/>
      <c r="D576" s="30"/>
      <c r="E576" s="30"/>
      <c r="F576" s="30"/>
      <c r="G576" s="30"/>
      <c r="H576" s="30"/>
    </row>
    <row r="577" spans="1:8" x14ac:dyDescent="0.25">
      <c r="A577" s="3">
        <v>42770</v>
      </c>
      <c r="B577" s="5">
        <v>13.047800000000001</v>
      </c>
      <c r="C577" s="30"/>
      <c r="D577" s="30"/>
      <c r="E577" s="30"/>
      <c r="F577" s="30"/>
      <c r="G577" s="30"/>
      <c r="H577" s="30"/>
    </row>
    <row r="578" spans="1:8" x14ac:dyDescent="0.25">
      <c r="A578" s="3">
        <v>42798</v>
      </c>
      <c r="B578" s="5">
        <v>13.5031</v>
      </c>
      <c r="C578" s="30"/>
      <c r="D578" s="30"/>
      <c r="E578" s="30"/>
      <c r="F578" s="30"/>
      <c r="G578" s="30"/>
      <c r="H578" s="30"/>
    </row>
    <row r="579" spans="1:8" x14ac:dyDescent="0.25">
      <c r="A579" s="3">
        <v>42829</v>
      </c>
      <c r="B579" s="5">
        <v>13.9922</v>
      </c>
      <c r="C579" s="30"/>
      <c r="D579" s="30"/>
      <c r="E579" s="30"/>
      <c r="F579" s="30"/>
      <c r="G579" s="30"/>
      <c r="H579" s="30"/>
    </row>
    <row r="580" spans="1:8" x14ac:dyDescent="0.25">
      <c r="A580" s="3">
        <v>42859</v>
      </c>
      <c r="B580" s="5">
        <v>14.1927</v>
      </c>
      <c r="C580" s="30"/>
      <c r="D580" s="30"/>
      <c r="E580" s="30"/>
      <c r="F580" s="30"/>
      <c r="G580" s="30"/>
      <c r="H580" s="30"/>
    </row>
    <row r="581" spans="1:8" x14ac:dyDescent="0.25">
      <c r="A581" s="3">
        <v>42890</v>
      </c>
      <c r="B581" s="5">
        <v>14.2256</v>
      </c>
      <c r="C581" s="30"/>
      <c r="D581" s="30"/>
      <c r="E581" s="30"/>
      <c r="F581" s="30"/>
      <c r="G581" s="30"/>
      <c r="H581" s="30"/>
    </row>
    <row r="582" spans="1:8" x14ac:dyDescent="0.25">
      <c r="A582" s="3">
        <v>42920</v>
      </c>
      <c r="B582" s="5">
        <v>14.698499999999999</v>
      </c>
      <c r="C582" s="30"/>
      <c r="D582" s="30"/>
      <c r="E582" s="30"/>
      <c r="F582" s="30"/>
      <c r="G582" s="30"/>
      <c r="H582" s="30"/>
    </row>
    <row r="583" spans="1:8" x14ac:dyDescent="0.25">
      <c r="A583" s="3">
        <v>42951</v>
      </c>
      <c r="B583" s="5">
        <v>13.694100000000001</v>
      </c>
      <c r="C583" s="30"/>
      <c r="D583" s="30"/>
      <c r="E583" s="30"/>
      <c r="F583" s="30"/>
      <c r="G583" s="30"/>
      <c r="H583" s="30"/>
    </row>
    <row r="584" spans="1:8" x14ac:dyDescent="0.25">
      <c r="A584" s="3">
        <v>42982</v>
      </c>
      <c r="B584" s="5">
        <v>13.7994</v>
      </c>
      <c r="C584" s="30"/>
      <c r="D584" s="30"/>
      <c r="E584" s="30"/>
      <c r="F584" s="30"/>
      <c r="G584" s="30"/>
      <c r="H584" s="30"/>
    </row>
    <row r="585" spans="1:8" x14ac:dyDescent="0.25">
      <c r="A585" s="3">
        <v>43012</v>
      </c>
      <c r="B585" s="5">
        <v>13.9026</v>
      </c>
      <c r="C585" s="30"/>
      <c r="D585" s="30"/>
      <c r="E585" s="30"/>
      <c r="F585" s="30"/>
      <c r="G585" s="30"/>
      <c r="H585" s="30"/>
    </row>
    <row r="586" spans="1:8" x14ac:dyDescent="0.25">
      <c r="A586" s="3">
        <v>43043</v>
      </c>
      <c r="B586" s="5">
        <v>14.217000000000001</v>
      </c>
      <c r="C586" s="30"/>
      <c r="D586" s="30"/>
      <c r="E586" s="30"/>
      <c r="F586" s="30"/>
      <c r="G586" s="30"/>
      <c r="H586" s="30"/>
    </row>
    <row r="587" spans="1:8" x14ac:dyDescent="0.25">
      <c r="A587" s="3">
        <v>43073</v>
      </c>
      <c r="B587" s="5">
        <v>14.0273</v>
      </c>
      <c r="C587" s="30"/>
      <c r="D587" s="30"/>
      <c r="E587" s="30"/>
      <c r="F587" s="30"/>
      <c r="G587" s="30"/>
      <c r="H587" s="30"/>
    </row>
    <row r="588" spans="1:8" x14ac:dyDescent="0.25">
      <c r="A588" s="30" t="s">
        <v>848</v>
      </c>
      <c r="B588" s="5">
        <v>13.801299999999999</v>
      </c>
      <c r="C588" s="30"/>
      <c r="D588" s="30"/>
      <c r="E588" s="30"/>
      <c r="F588" s="30"/>
      <c r="G588" s="30"/>
      <c r="H588" s="30"/>
    </row>
    <row r="589" spans="1:8" x14ac:dyDescent="0.25">
      <c r="A589" s="30" t="s">
        <v>849</v>
      </c>
      <c r="B589" s="5">
        <v>13.577400000000001</v>
      </c>
      <c r="C589" s="30"/>
      <c r="D589" s="30"/>
      <c r="E589" s="30"/>
      <c r="F589" s="30"/>
      <c r="G589" s="30"/>
      <c r="H589" s="30"/>
    </row>
    <row r="590" spans="1:8" x14ac:dyDescent="0.25">
      <c r="A590" s="30" t="s">
        <v>850</v>
      </c>
      <c r="B590" s="5">
        <v>13.735300000000001</v>
      </c>
      <c r="C590" s="30"/>
      <c r="D590" s="30"/>
      <c r="E590" s="30"/>
      <c r="F590" s="30"/>
      <c r="G590" s="30"/>
      <c r="H590" s="30"/>
    </row>
    <row r="591" spans="1:8" x14ac:dyDescent="0.25">
      <c r="A591" s="30" t="s">
        <v>851</v>
      </c>
      <c r="B591" s="5">
        <v>13.897399999999999</v>
      </c>
      <c r="C591" s="30"/>
      <c r="D591" s="30"/>
      <c r="E591" s="30"/>
      <c r="F591" s="30"/>
      <c r="G591" s="30"/>
      <c r="H591" s="30"/>
    </row>
    <row r="592" spans="1:8" x14ac:dyDescent="0.25">
      <c r="A592" s="30" t="s">
        <v>852</v>
      </c>
      <c r="B592" s="5">
        <v>13.615399999999999</v>
      </c>
      <c r="C592" s="30"/>
      <c r="D592" s="30"/>
      <c r="E592" s="30"/>
      <c r="F592" s="30"/>
      <c r="G592" s="30"/>
      <c r="H592" s="30"/>
    </row>
    <row r="593" spans="1:8" x14ac:dyDescent="0.25">
      <c r="A593" s="30" t="s">
        <v>853</v>
      </c>
      <c r="B593" s="5">
        <v>13.545299999999999</v>
      </c>
      <c r="C593" s="30"/>
      <c r="D593" s="30"/>
      <c r="E593" s="30"/>
      <c r="F593" s="30"/>
      <c r="G593" s="30"/>
      <c r="H593" s="30"/>
    </row>
    <row r="594" spans="1:8" x14ac:dyDescent="0.25">
      <c r="A594" s="30" t="s">
        <v>854</v>
      </c>
      <c r="B594" s="5">
        <v>13.0839</v>
      </c>
      <c r="C594" s="30"/>
      <c r="D594" s="30"/>
      <c r="E594" s="30"/>
      <c r="F594" s="30"/>
      <c r="G594" s="30"/>
      <c r="H594" s="30"/>
    </row>
    <row r="595" spans="1:8" x14ac:dyDescent="0.25">
      <c r="A595" s="30" t="s">
        <v>855</v>
      </c>
      <c r="B595" s="5">
        <v>12.668100000000001</v>
      </c>
      <c r="C595" s="30"/>
      <c r="D595" s="30"/>
      <c r="E595" s="30"/>
      <c r="F595" s="30"/>
      <c r="G595" s="30"/>
      <c r="H595" s="30"/>
    </row>
    <row r="596" spans="1:8" x14ac:dyDescent="0.25">
      <c r="A596" s="30" t="s">
        <v>856</v>
      </c>
      <c r="B596" s="5">
        <v>12.722099999999999</v>
      </c>
      <c r="C596" s="30"/>
      <c r="D596" s="30"/>
      <c r="E596" s="30"/>
      <c r="F596" s="30"/>
      <c r="G596" s="30"/>
      <c r="H596" s="30"/>
    </row>
    <row r="597" spans="1:8" x14ac:dyDescent="0.25">
      <c r="A597" s="30" t="s">
        <v>857</v>
      </c>
      <c r="B597" s="5">
        <v>13.221500000000001</v>
      </c>
      <c r="C597" s="30"/>
      <c r="D597" s="30"/>
      <c r="E597" s="30"/>
      <c r="F597" s="30"/>
      <c r="G597" s="30"/>
      <c r="H597" s="30"/>
    </row>
    <row r="598" spans="1:8" x14ac:dyDescent="0.25">
      <c r="A598" s="30" t="s">
        <v>858</v>
      </c>
      <c r="B598" s="5">
        <v>13.4732</v>
      </c>
      <c r="C598" s="30"/>
      <c r="D598" s="30"/>
      <c r="E598" s="30"/>
      <c r="F598" s="30"/>
      <c r="G598" s="30"/>
      <c r="H598" s="30"/>
    </row>
    <row r="599" spans="1:8" x14ac:dyDescent="0.25">
      <c r="A599" s="30" t="s">
        <v>859</v>
      </c>
      <c r="B599" s="5">
        <v>13.359</v>
      </c>
      <c r="C599" s="30"/>
      <c r="D599" s="30"/>
      <c r="E599" s="30"/>
      <c r="F599" s="30"/>
      <c r="G599" s="30"/>
      <c r="H599" s="30"/>
    </row>
    <row r="600" spans="1:8" x14ac:dyDescent="0.25">
      <c r="A600" s="30" t="s">
        <v>860</v>
      </c>
      <c r="B600" s="5">
        <v>13.422700000000001</v>
      </c>
      <c r="C600" s="30"/>
      <c r="D600" s="30"/>
      <c r="E600" s="30"/>
      <c r="F600" s="30"/>
      <c r="G600" s="30"/>
      <c r="H600" s="30"/>
    </row>
    <row r="601" spans="1:8" x14ac:dyDescent="0.25">
      <c r="A601" s="30" t="s">
        <v>861</v>
      </c>
      <c r="B601" s="5">
        <v>13.2226</v>
      </c>
      <c r="C601" s="30"/>
      <c r="D601" s="30"/>
      <c r="E601" s="30"/>
      <c r="F601" s="30"/>
      <c r="G601" s="30"/>
      <c r="H601" s="30"/>
    </row>
    <row r="602" spans="1:8" x14ac:dyDescent="0.25">
      <c r="A602" s="30" t="s">
        <v>862</v>
      </c>
      <c r="B602" s="5">
        <v>13.8078</v>
      </c>
      <c r="C602" s="30"/>
      <c r="D602" s="30"/>
      <c r="E602" s="30"/>
      <c r="F602" s="30"/>
      <c r="G602" s="30"/>
      <c r="H602" s="30"/>
    </row>
    <row r="603" spans="1:8" x14ac:dyDescent="0.25">
      <c r="A603" s="30" t="s">
        <v>863</v>
      </c>
      <c r="B603" s="5">
        <v>14.632099999999999</v>
      </c>
      <c r="C603" s="30"/>
      <c r="D603" s="30"/>
      <c r="E603" s="30"/>
      <c r="F603" s="30"/>
      <c r="G603" s="30"/>
      <c r="H603" s="30"/>
    </row>
    <row r="604" spans="1:8" x14ac:dyDescent="0.25">
      <c r="A604" s="30" t="s">
        <v>864</v>
      </c>
      <c r="B604" s="5">
        <v>14.995100000000001</v>
      </c>
      <c r="C604" s="30"/>
      <c r="D604" s="30"/>
      <c r="E604" s="30"/>
      <c r="F604" s="30"/>
      <c r="G604" s="30"/>
      <c r="H604" s="30"/>
    </row>
    <row r="605" spans="1:8" x14ac:dyDescent="0.25">
      <c r="A605" s="30" t="s">
        <v>865</v>
      </c>
      <c r="B605" s="5">
        <v>14.843999999999999</v>
      </c>
      <c r="C605" s="30"/>
      <c r="D605" s="30"/>
      <c r="E605" s="30"/>
      <c r="F605" s="30"/>
      <c r="G605" s="30"/>
      <c r="H605" s="30"/>
    </row>
    <row r="606" spans="1:8" x14ac:dyDescent="0.25">
      <c r="A606" s="3">
        <v>42740</v>
      </c>
      <c r="B606" s="5">
        <v>14.6919</v>
      </c>
      <c r="C606" s="30"/>
      <c r="D606" s="30"/>
      <c r="E606" s="30"/>
      <c r="F606" s="30"/>
      <c r="G606" s="30"/>
      <c r="H606" s="30"/>
    </row>
    <row r="607" spans="1:8" x14ac:dyDescent="0.25">
      <c r="A607" s="3">
        <v>42771</v>
      </c>
      <c r="B607" s="5">
        <v>14.233499999999999</v>
      </c>
      <c r="C607" s="30"/>
      <c r="D607" s="30"/>
      <c r="E607" s="30"/>
      <c r="F607" s="30"/>
      <c r="G607" s="30"/>
      <c r="H607" s="30"/>
    </row>
    <row r="608" spans="1:8" x14ac:dyDescent="0.25">
      <c r="A608" s="3">
        <v>42799</v>
      </c>
      <c r="B608" s="5">
        <v>13.9016</v>
      </c>
      <c r="C608" s="30"/>
      <c r="D608" s="30"/>
      <c r="E608" s="30"/>
      <c r="F608" s="30"/>
      <c r="G608" s="30"/>
      <c r="H608" s="30"/>
    </row>
    <row r="609" spans="1:8" x14ac:dyDescent="0.25">
      <c r="A609" s="3">
        <v>42830</v>
      </c>
      <c r="B609" s="5">
        <v>13.743600000000001</v>
      </c>
      <c r="C609" s="30"/>
      <c r="D609" s="30"/>
      <c r="E609" s="30"/>
      <c r="F609" s="30"/>
      <c r="G609" s="30"/>
      <c r="H609" s="30"/>
    </row>
    <row r="610" spans="1:8" x14ac:dyDescent="0.25">
      <c r="A610" s="3">
        <v>42860</v>
      </c>
      <c r="B610" s="5">
        <v>13.405200000000001</v>
      </c>
      <c r="C610" s="30"/>
      <c r="D610" s="30"/>
      <c r="E610" s="30"/>
      <c r="F610" s="30"/>
      <c r="G610" s="30"/>
      <c r="H610" s="30"/>
    </row>
    <row r="611" spans="1:8" x14ac:dyDescent="0.25">
      <c r="A611" s="3">
        <v>42891</v>
      </c>
      <c r="B611" s="5">
        <v>13.2567</v>
      </c>
      <c r="C611" s="30"/>
      <c r="D611" s="30"/>
      <c r="E611" s="30"/>
      <c r="F611" s="30"/>
      <c r="G611" s="30"/>
      <c r="H611" s="30"/>
    </row>
    <row r="612" spans="1:8" x14ac:dyDescent="0.25">
      <c r="A612" s="3">
        <v>42921</v>
      </c>
      <c r="B612" s="5">
        <v>13.202400000000001</v>
      </c>
      <c r="C612" s="30"/>
      <c r="D612" s="30"/>
      <c r="E612" s="30"/>
      <c r="F612" s="30"/>
      <c r="G612" s="30"/>
      <c r="H612" s="30"/>
    </row>
    <row r="613" spans="1:8" x14ac:dyDescent="0.25">
      <c r="A613" s="3">
        <v>42952</v>
      </c>
      <c r="B613" s="5">
        <v>13.039899999999999</v>
      </c>
      <c r="C613" s="30"/>
      <c r="D613" s="30"/>
      <c r="E613" s="30"/>
      <c r="F613" s="30"/>
      <c r="G613" s="30"/>
      <c r="H613" s="30"/>
    </row>
    <row r="614" spans="1:8" x14ac:dyDescent="0.25">
      <c r="A614" s="3">
        <v>42983</v>
      </c>
      <c r="B614" s="5">
        <v>12.7807</v>
      </c>
      <c r="C614" s="30"/>
      <c r="D614" s="30"/>
      <c r="E614" s="30"/>
      <c r="F614" s="30"/>
      <c r="G614" s="30"/>
      <c r="H614" s="30"/>
    </row>
    <row r="615" spans="1:8" x14ac:dyDescent="0.25">
      <c r="A615" s="3">
        <v>43013</v>
      </c>
      <c r="B615" s="5">
        <v>12.557499999999999</v>
      </c>
      <c r="C615" s="30"/>
      <c r="D615" s="30"/>
      <c r="E615" s="30"/>
      <c r="F615" s="30"/>
      <c r="G615" s="30"/>
      <c r="H615" s="30"/>
    </row>
    <row r="616" spans="1:8" x14ac:dyDescent="0.25">
      <c r="A616" s="3">
        <v>43044</v>
      </c>
      <c r="B616" s="5">
        <v>12.724</v>
      </c>
      <c r="C616" s="30"/>
      <c r="D616" s="30"/>
      <c r="E616" s="30"/>
      <c r="F616" s="30"/>
      <c r="G616" s="30"/>
      <c r="H616" s="30"/>
    </row>
    <row r="617" spans="1:8" x14ac:dyDescent="0.25">
      <c r="A617" s="3">
        <v>43074</v>
      </c>
      <c r="B617" s="5">
        <v>13.021800000000001</v>
      </c>
      <c r="C617" s="30"/>
      <c r="D617" s="30"/>
      <c r="E617" s="30"/>
      <c r="F617" s="30"/>
      <c r="G617" s="30"/>
      <c r="H617" s="30"/>
    </row>
    <row r="618" spans="1:8" x14ac:dyDescent="0.25">
      <c r="A618" s="30" t="s">
        <v>866</v>
      </c>
      <c r="B618" s="5">
        <v>13.1282</v>
      </c>
      <c r="C618" s="30"/>
      <c r="D618" s="30"/>
      <c r="E618" s="30"/>
      <c r="F618" s="30"/>
      <c r="G618" s="30"/>
      <c r="H618" s="30"/>
    </row>
    <row r="619" spans="1:8" x14ac:dyDescent="0.25">
      <c r="A619" s="30" t="s">
        <v>867</v>
      </c>
      <c r="B619" s="5">
        <v>13.662000000000001</v>
      </c>
      <c r="C619" s="30"/>
      <c r="D619" s="30"/>
      <c r="E619" s="30"/>
      <c r="F619" s="30"/>
      <c r="G619" s="30"/>
      <c r="H619" s="30"/>
    </row>
    <row r="620" spans="1:8" x14ac:dyDescent="0.25">
      <c r="A620" s="30" t="s">
        <v>868</v>
      </c>
      <c r="B620" s="5">
        <v>13.7958</v>
      </c>
      <c r="C620" s="30"/>
      <c r="D620" s="30"/>
      <c r="E620" s="30"/>
      <c r="F620" s="30"/>
      <c r="G620" s="30"/>
      <c r="H620" s="30"/>
    </row>
    <row r="621" spans="1:8" x14ac:dyDescent="0.25">
      <c r="A621" s="30" t="s">
        <v>869</v>
      </c>
      <c r="B621" s="5">
        <v>13.4153</v>
      </c>
      <c r="C621" s="30"/>
      <c r="D621" s="30"/>
      <c r="E621" s="30"/>
      <c r="F621" s="30"/>
      <c r="G621" s="30"/>
      <c r="H621" s="30"/>
    </row>
    <row r="622" spans="1:8" x14ac:dyDescent="0.25">
      <c r="A622" s="30" t="s">
        <v>870</v>
      </c>
      <c r="B622" s="5">
        <v>12.9657</v>
      </c>
      <c r="C622" s="30"/>
      <c r="D622" s="30"/>
      <c r="E622" s="30"/>
      <c r="F622" s="30"/>
      <c r="G622" s="30"/>
      <c r="H622" s="30"/>
    </row>
    <row r="623" spans="1:8" x14ac:dyDescent="0.25">
      <c r="A623" s="30" t="s">
        <v>871</v>
      </c>
      <c r="B623" s="5">
        <v>13.0115</v>
      </c>
      <c r="C623" s="30"/>
      <c r="D623" s="30"/>
      <c r="E623" s="30"/>
      <c r="F623" s="30"/>
      <c r="G623" s="30"/>
      <c r="H623" s="30"/>
    </row>
    <row r="624" spans="1:8" x14ac:dyDescent="0.25">
      <c r="A624" s="30" t="s">
        <v>872</v>
      </c>
      <c r="B624" s="5">
        <v>13.2119</v>
      </c>
      <c r="C624" s="30"/>
      <c r="D624" s="30"/>
      <c r="E624" s="30"/>
      <c r="F624" s="30"/>
      <c r="G624" s="30"/>
      <c r="H624" s="30"/>
    </row>
    <row r="625" spans="1:8" x14ac:dyDescent="0.25">
      <c r="A625" s="30" t="s">
        <v>873</v>
      </c>
      <c r="B625" s="5">
        <v>13.226599999999999</v>
      </c>
      <c r="C625" s="30"/>
      <c r="D625" s="30"/>
      <c r="E625" s="30"/>
      <c r="F625" s="30"/>
      <c r="G625" s="30"/>
      <c r="H625" s="30"/>
    </row>
    <row r="626" spans="1:8" x14ac:dyDescent="0.25">
      <c r="A626" s="30" t="s">
        <v>874</v>
      </c>
      <c r="B626" s="5">
        <v>12.7325</v>
      </c>
      <c r="C626" s="30"/>
      <c r="D626" s="30"/>
      <c r="E626" s="30"/>
      <c r="F626" s="30"/>
      <c r="G626" s="30"/>
      <c r="H626" s="30"/>
    </row>
    <row r="627" spans="1:8" x14ac:dyDescent="0.25">
      <c r="A627" s="30" t="s">
        <v>875</v>
      </c>
      <c r="B627" s="5">
        <v>12.639900000000001</v>
      </c>
      <c r="C627" s="30"/>
      <c r="D627" s="30"/>
      <c r="E627" s="30"/>
      <c r="F627" s="30"/>
      <c r="G627" s="30"/>
      <c r="H627" s="30"/>
    </row>
    <row r="628" spans="1:8" x14ac:dyDescent="0.25">
      <c r="A628" s="30" t="s">
        <v>876</v>
      </c>
      <c r="B628" s="5">
        <v>13.012600000000001</v>
      </c>
      <c r="C628" s="30"/>
      <c r="D628" s="30"/>
      <c r="E628" s="30"/>
      <c r="F628" s="30"/>
      <c r="G628" s="30"/>
      <c r="H628" s="30"/>
    </row>
    <row r="629" spans="1:8" x14ac:dyDescent="0.25">
      <c r="A629" s="30" t="s">
        <v>877</v>
      </c>
      <c r="B629" s="5">
        <v>13.822900000000001</v>
      </c>
      <c r="C629" s="30"/>
      <c r="D629" s="30"/>
      <c r="E629" s="30"/>
      <c r="F629" s="30"/>
      <c r="G629" s="30"/>
      <c r="H629" s="30"/>
    </row>
    <row r="630" spans="1:8" x14ac:dyDescent="0.25">
      <c r="A630" s="30" t="s">
        <v>878</v>
      </c>
      <c r="B630" s="5">
        <v>14.015599999999999</v>
      </c>
      <c r="C630" s="30"/>
      <c r="D630" s="30"/>
      <c r="E630" s="30"/>
      <c r="F630" s="30"/>
      <c r="G630" s="30"/>
      <c r="H630" s="30"/>
    </row>
    <row r="631" spans="1:8" x14ac:dyDescent="0.25">
      <c r="A631" s="30" t="s">
        <v>879</v>
      </c>
      <c r="B631" s="5">
        <v>13.8497</v>
      </c>
      <c r="C631" s="30"/>
      <c r="D631" s="30"/>
      <c r="E631" s="30"/>
      <c r="F631" s="30"/>
      <c r="G631" s="30"/>
      <c r="H631" s="30"/>
    </row>
    <row r="632" spans="1:8" x14ac:dyDescent="0.25">
      <c r="A632" s="30" t="s">
        <v>880</v>
      </c>
      <c r="B632" s="5">
        <v>14.066800000000001</v>
      </c>
      <c r="C632" s="30"/>
      <c r="D632" s="30"/>
      <c r="E632" s="30"/>
      <c r="F632" s="30"/>
      <c r="G632" s="30"/>
      <c r="H632" s="30"/>
    </row>
    <row r="633" spans="1:8" x14ac:dyDescent="0.25">
      <c r="A633" s="30" t="s">
        <v>881</v>
      </c>
      <c r="B633" s="5">
        <v>13.8119</v>
      </c>
      <c r="C633" s="30"/>
      <c r="D633" s="30"/>
      <c r="E633" s="30"/>
      <c r="F633" s="30"/>
      <c r="G633" s="30"/>
      <c r="H633" s="30"/>
    </row>
    <row r="634" spans="1:8" x14ac:dyDescent="0.25">
      <c r="A634" s="30" t="s">
        <v>882</v>
      </c>
      <c r="B634" s="5">
        <v>13.7692</v>
      </c>
      <c r="C634" s="30"/>
      <c r="D634" s="30"/>
      <c r="E634" s="30"/>
      <c r="F634" s="30"/>
      <c r="G634" s="30"/>
      <c r="H634" s="30"/>
    </row>
    <row r="635" spans="1:8" x14ac:dyDescent="0.25">
      <c r="A635" s="30" t="s">
        <v>883</v>
      </c>
      <c r="B635" s="5">
        <v>13.649699999999999</v>
      </c>
      <c r="C635" s="30"/>
      <c r="D635" s="30"/>
      <c r="E635" s="30"/>
      <c r="F635" s="30"/>
      <c r="G635" s="30"/>
      <c r="H635" s="30"/>
    </row>
    <row r="636" spans="1:8" x14ac:dyDescent="0.25">
      <c r="A636" s="30" t="s">
        <v>884</v>
      </c>
      <c r="B636" s="5">
        <v>13.335000000000001</v>
      </c>
      <c r="C636" s="30"/>
      <c r="D636" s="30"/>
      <c r="E636" s="30"/>
      <c r="F636" s="30"/>
      <c r="G636" s="30"/>
      <c r="H636" s="30"/>
    </row>
    <row r="637" spans="1:8" x14ac:dyDescent="0.25">
      <c r="A637" s="3">
        <v>42741</v>
      </c>
      <c r="B637" s="5">
        <v>13.2264</v>
      </c>
      <c r="C637" s="30"/>
      <c r="D637" s="30"/>
      <c r="E637" s="30"/>
      <c r="F637" s="30"/>
      <c r="G637" s="30"/>
      <c r="H637" s="30"/>
    </row>
    <row r="638" spans="1:8" x14ac:dyDescent="0.25">
      <c r="A638" s="3">
        <v>42772</v>
      </c>
      <c r="B638" s="5">
        <v>13.069699999999999</v>
      </c>
      <c r="C638" s="30"/>
      <c r="D638" s="30"/>
      <c r="E638" s="30"/>
      <c r="F638" s="30"/>
      <c r="G638" s="30"/>
      <c r="H638" s="30"/>
    </row>
    <row r="639" spans="1:8" x14ac:dyDescent="0.25">
      <c r="A639" s="3">
        <v>42800</v>
      </c>
      <c r="B639" s="5">
        <v>13.354799999999999</v>
      </c>
      <c r="C639" s="30"/>
      <c r="D639" s="30"/>
      <c r="E639" s="30"/>
      <c r="F639" s="30"/>
      <c r="G639" s="30"/>
      <c r="H639" s="30"/>
    </row>
    <row r="640" spans="1:8" x14ac:dyDescent="0.25">
      <c r="A640" s="3">
        <v>42831</v>
      </c>
      <c r="B640" s="5">
        <v>13.359</v>
      </c>
      <c r="C640" s="30"/>
      <c r="D640" s="30"/>
      <c r="E640" s="30"/>
      <c r="F640" s="30"/>
      <c r="G640" s="30"/>
      <c r="H640" s="30"/>
    </row>
    <row r="641" spans="1:8" x14ac:dyDescent="0.25">
      <c r="A641" s="3">
        <v>42861</v>
      </c>
      <c r="B641" s="5">
        <v>13.3348</v>
      </c>
      <c r="C641" s="30"/>
      <c r="D641" s="30"/>
      <c r="E641" s="30"/>
      <c r="F641" s="30"/>
      <c r="G641" s="30"/>
      <c r="H641" s="30"/>
    </row>
    <row r="642" spans="1:8" x14ac:dyDescent="0.25">
      <c r="A642" s="3">
        <v>42892</v>
      </c>
      <c r="B642" s="5">
        <v>13.430899999999999</v>
      </c>
      <c r="C642" s="30"/>
      <c r="D642" s="30"/>
      <c r="E642" s="30"/>
      <c r="F642" s="30"/>
      <c r="G642" s="30"/>
      <c r="H642" s="30"/>
    </row>
    <row r="643" spans="1:8" x14ac:dyDescent="0.25">
      <c r="A643" s="3">
        <v>42922</v>
      </c>
      <c r="B643" s="5">
        <v>13.078099999999999</v>
      </c>
      <c r="C643" s="30"/>
      <c r="D643" s="30"/>
      <c r="E643" s="30"/>
      <c r="F643" s="30"/>
      <c r="G643" s="30"/>
      <c r="H643" s="30"/>
    </row>
    <row r="644" spans="1:8" x14ac:dyDescent="0.25">
      <c r="A644" s="3">
        <v>42953</v>
      </c>
      <c r="B644" s="5">
        <v>12.6943</v>
      </c>
      <c r="C644" s="30"/>
      <c r="D644" s="30"/>
      <c r="E644" s="30"/>
      <c r="F644" s="30"/>
      <c r="G644" s="30"/>
      <c r="H644" s="30"/>
    </row>
    <row r="645" spans="1:8" x14ac:dyDescent="0.25">
      <c r="A645" s="3">
        <v>42984</v>
      </c>
      <c r="B645" s="5">
        <v>12.9589</v>
      </c>
      <c r="C645" s="30"/>
      <c r="D645" s="30"/>
      <c r="E645" s="30"/>
      <c r="F645" s="30"/>
      <c r="G645" s="30"/>
      <c r="H645" s="30"/>
    </row>
    <row r="646" spans="1:8" x14ac:dyDescent="0.25">
      <c r="A646" s="3">
        <v>43014</v>
      </c>
      <c r="B646" s="5">
        <v>13.3651</v>
      </c>
      <c r="C646" s="30"/>
      <c r="D646" s="30"/>
      <c r="E646" s="30"/>
      <c r="F646" s="30"/>
      <c r="G646" s="30"/>
      <c r="H646" s="30"/>
    </row>
    <row r="647" spans="1:8" x14ac:dyDescent="0.25">
      <c r="A647" s="3">
        <v>43045</v>
      </c>
      <c r="B647" s="5">
        <v>12.7143</v>
      </c>
      <c r="C647" s="30"/>
      <c r="D647" s="30"/>
      <c r="E647" s="30"/>
      <c r="F647" s="30"/>
      <c r="G647" s="30"/>
      <c r="H647" s="30"/>
    </row>
    <row r="648" spans="1:8" x14ac:dyDescent="0.25">
      <c r="A648" s="3">
        <v>43075</v>
      </c>
      <c r="B648" s="5">
        <v>12.3561</v>
      </c>
      <c r="C648" s="30"/>
      <c r="D648" s="30"/>
      <c r="E648" s="30"/>
      <c r="F648" s="30"/>
      <c r="G648" s="30"/>
      <c r="H648" s="30"/>
    </row>
    <row r="649" spans="1:8" x14ac:dyDescent="0.25">
      <c r="A649" s="30" t="s">
        <v>885</v>
      </c>
      <c r="B649" s="5">
        <v>12.160299999999999</v>
      </c>
      <c r="C649" s="30"/>
      <c r="D649" s="30"/>
      <c r="E649" s="30"/>
      <c r="F649" s="30"/>
      <c r="G649" s="30"/>
      <c r="H649" s="30"/>
    </row>
    <row r="650" spans="1:8" x14ac:dyDescent="0.25">
      <c r="A650" s="30" t="s">
        <v>886</v>
      </c>
      <c r="B650" s="5">
        <v>12.249000000000001</v>
      </c>
      <c r="C650" s="30"/>
      <c r="D650" s="30"/>
      <c r="E650" s="30"/>
      <c r="F650" s="30"/>
      <c r="G650" s="30"/>
      <c r="H650" s="30"/>
    </row>
    <row r="651" spans="1:8" x14ac:dyDescent="0.25">
      <c r="A651" s="30" t="s">
        <v>887</v>
      </c>
      <c r="B651" s="5">
        <v>12.5105</v>
      </c>
      <c r="C651" s="30"/>
      <c r="D651" s="30"/>
      <c r="E651" s="30"/>
      <c r="F651" s="30"/>
      <c r="G651" s="30"/>
      <c r="H651" s="30"/>
    </row>
    <row r="652" spans="1:8" x14ac:dyDescent="0.25">
      <c r="A652" s="30" t="s">
        <v>888</v>
      </c>
      <c r="B652" s="5">
        <v>12.4002</v>
      </c>
      <c r="C652" s="30"/>
      <c r="D652" s="30"/>
      <c r="E652" s="30"/>
      <c r="F652" s="30"/>
      <c r="G652" s="30"/>
      <c r="H652" s="30"/>
    </row>
    <row r="653" spans="1:8" x14ac:dyDescent="0.25">
      <c r="A653" s="30" t="s">
        <v>889</v>
      </c>
      <c r="B653" s="5">
        <v>12.010999999999999</v>
      </c>
      <c r="C653" s="30"/>
      <c r="D653" s="30"/>
      <c r="E653" s="30"/>
      <c r="F653" s="30"/>
      <c r="G653" s="30"/>
      <c r="H653" s="30"/>
    </row>
    <row r="654" spans="1:8" x14ac:dyDescent="0.25">
      <c r="A654" s="30" t="s">
        <v>890</v>
      </c>
      <c r="B654" s="5">
        <v>12.1662</v>
      </c>
      <c r="C654" s="30"/>
      <c r="D654" s="30"/>
      <c r="E654" s="30"/>
      <c r="F654" s="30"/>
      <c r="G654" s="30"/>
      <c r="H654" s="30"/>
    </row>
    <row r="655" spans="1:8" x14ac:dyDescent="0.25">
      <c r="A655" s="30" t="s">
        <v>891</v>
      </c>
      <c r="B655" s="5">
        <v>12.1624</v>
      </c>
      <c r="C655" s="30"/>
      <c r="D655" s="30"/>
      <c r="E655" s="30"/>
      <c r="F655" s="30"/>
      <c r="G655" s="30"/>
      <c r="H655" s="30"/>
    </row>
    <row r="656" spans="1:8" x14ac:dyDescent="0.25">
      <c r="A656" s="30" t="s">
        <v>892</v>
      </c>
      <c r="B656" s="5">
        <v>12.507999999999999</v>
      </c>
      <c r="C656" s="30"/>
      <c r="D656" s="30"/>
      <c r="E656" s="30"/>
      <c r="F656" s="30"/>
      <c r="G656" s="30"/>
      <c r="H656" s="30"/>
    </row>
    <row r="657" spans="1:8" x14ac:dyDescent="0.25">
      <c r="A657" s="30" t="s">
        <v>893</v>
      </c>
      <c r="B657" s="5">
        <v>12.4185</v>
      </c>
      <c r="C657" s="30"/>
      <c r="D657" s="30"/>
      <c r="E657" s="30"/>
      <c r="F657" s="30"/>
      <c r="G657" s="30"/>
      <c r="H657" s="30"/>
    </row>
    <row r="658" spans="1:8" x14ac:dyDescent="0.25">
      <c r="A658" s="30" t="s">
        <v>894</v>
      </c>
      <c r="B658" s="5">
        <v>11.9948</v>
      </c>
      <c r="C658" s="30"/>
      <c r="D658" s="30"/>
      <c r="E658" s="30"/>
      <c r="F658" s="30"/>
      <c r="G658" s="30"/>
      <c r="H658" s="30"/>
    </row>
    <row r="659" spans="1:8" x14ac:dyDescent="0.25">
      <c r="A659" s="30" t="s">
        <v>895</v>
      </c>
      <c r="B659" s="5">
        <v>12.3712</v>
      </c>
      <c r="C659" s="30"/>
      <c r="D659" s="30"/>
      <c r="E659" s="30"/>
      <c r="F659" s="30"/>
      <c r="G659" s="30"/>
      <c r="H659" s="30"/>
    </row>
    <row r="660" spans="1:8" x14ac:dyDescent="0.25">
      <c r="A660" s="30" t="s">
        <v>896</v>
      </c>
      <c r="B660" s="5">
        <v>12.2971</v>
      </c>
      <c r="C660" s="30"/>
      <c r="D660" s="30"/>
      <c r="E660" s="30"/>
      <c r="F660" s="30"/>
      <c r="G660" s="30"/>
      <c r="H660" s="30"/>
    </row>
    <row r="661" spans="1:8" x14ac:dyDescent="0.25">
      <c r="A661" s="30" t="s">
        <v>897</v>
      </c>
      <c r="B661" s="5">
        <v>12.889799999999999</v>
      </c>
      <c r="C661" s="30"/>
      <c r="D661" s="30"/>
      <c r="E661" s="30"/>
      <c r="F661" s="30"/>
      <c r="G661" s="30"/>
      <c r="H661" s="30"/>
    </row>
    <row r="662" spans="1:8" x14ac:dyDescent="0.25">
      <c r="A662" s="30" t="s">
        <v>898</v>
      </c>
      <c r="B662" s="5">
        <v>13.545500000000001</v>
      </c>
      <c r="C662" s="30"/>
      <c r="D662" s="30"/>
      <c r="E662" s="30"/>
      <c r="F662" s="30"/>
      <c r="G662" s="30"/>
      <c r="H662" s="30"/>
    </row>
    <row r="663" spans="1:8" x14ac:dyDescent="0.25">
      <c r="A663" s="30" t="s">
        <v>899</v>
      </c>
      <c r="B663" s="5">
        <v>13.068</v>
      </c>
      <c r="C663" s="30"/>
      <c r="D663" s="30"/>
      <c r="E663" s="30"/>
      <c r="F663" s="30"/>
      <c r="G663" s="30"/>
      <c r="H663" s="30"/>
    </row>
    <row r="664" spans="1:8" x14ac:dyDescent="0.25">
      <c r="A664" s="30" t="s">
        <v>900</v>
      </c>
      <c r="B664" s="5">
        <v>12.977499999999999</v>
      </c>
      <c r="C664" s="30"/>
      <c r="D664" s="30"/>
      <c r="E664" s="30"/>
      <c r="F664" s="30"/>
      <c r="G664" s="30"/>
      <c r="H664" s="30"/>
    </row>
    <row r="665" spans="1:8" x14ac:dyDescent="0.25">
      <c r="A665" s="30" t="s">
        <v>901</v>
      </c>
      <c r="B665" s="5">
        <v>12.863099999999999</v>
      </c>
      <c r="C665" s="30"/>
      <c r="D665" s="30"/>
      <c r="E665" s="30"/>
      <c r="F665" s="30"/>
      <c r="G665" s="30"/>
      <c r="H665" s="30"/>
    </row>
    <row r="666" spans="1:8" x14ac:dyDescent="0.25">
      <c r="A666" s="30" t="s">
        <v>902</v>
      </c>
      <c r="B666" s="5">
        <v>12.5494</v>
      </c>
      <c r="C666" s="30"/>
      <c r="D666" s="30"/>
      <c r="E666" s="30"/>
      <c r="F666" s="30"/>
      <c r="G666" s="30"/>
      <c r="H666" s="30"/>
    </row>
    <row r="667" spans="1:8" x14ac:dyDescent="0.25">
      <c r="A667" s="3">
        <v>42742</v>
      </c>
      <c r="B667" s="5">
        <v>12.8765</v>
      </c>
      <c r="C667" s="30"/>
      <c r="D667" s="30"/>
      <c r="E667" s="30"/>
      <c r="F667" s="30"/>
      <c r="G667" s="30"/>
      <c r="H667" s="30"/>
    </row>
    <row r="668" spans="1:8" x14ac:dyDescent="0.25">
      <c r="A668" s="3">
        <v>42773</v>
      </c>
      <c r="B668" s="5">
        <v>12.027699999999999</v>
      </c>
      <c r="C668" s="30"/>
      <c r="D668" s="30"/>
      <c r="E668" s="30"/>
      <c r="F668" s="30"/>
      <c r="G668" s="30"/>
      <c r="H668" s="30"/>
    </row>
    <row r="669" spans="1:8" x14ac:dyDescent="0.25">
      <c r="A669" s="3">
        <v>42773</v>
      </c>
      <c r="B669" s="5">
        <v>12.1488</v>
      </c>
      <c r="C669" s="30"/>
      <c r="D669" s="30"/>
      <c r="E669" s="30"/>
      <c r="F669" s="30"/>
      <c r="G669" s="30"/>
      <c r="H669" s="30"/>
    </row>
    <row r="670" spans="1:8" x14ac:dyDescent="0.25">
      <c r="A670" s="3">
        <v>42801</v>
      </c>
      <c r="B670" s="5">
        <v>11.928100000000001</v>
      </c>
      <c r="C670" s="30"/>
      <c r="D670" s="30"/>
      <c r="E670" s="30"/>
      <c r="F670" s="30"/>
      <c r="G670" s="30"/>
      <c r="H670" s="30"/>
    </row>
    <row r="671" spans="1:8" x14ac:dyDescent="0.25">
      <c r="A671" s="3">
        <v>42832</v>
      </c>
      <c r="B671" s="5">
        <v>12.0197</v>
      </c>
      <c r="C671" s="30"/>
      <c r="D671" s="30"/>
      <c r="E671" s="30"/>
      <c r="F671" s="30"/>
      <c r="G671" s="30"/>
      <c r="H671" s="30"/>
    </row>
    <row r="672" spans="1:8" x14ac:dyDescent="0.25">
      <c r="A672" s="3">
        <v>42862</v>
      </c>
      <c r="B672" s="5">
        <v>11.3954</v>
      </c>
      <c r="C672" s="30"/>
      <c r="D672" s="30"/>
      <c r="E672" s="30"/>
      <c r="F672" s="30"/>
      <c r="G672" s="30"/>
      <c r="H672" s="30"/>
    </row>
    <row r="673" spans="1:8" x14ac:dyDescent="0.25">
      <c r="A673" s="3">
        <v>42893</v>
      </c>
      <c r="B673" s="5">
        <v>11.6906</v>
      </c>
      <c r="C673" s="30"/>
      <c r="D673" s="30"/>
      <c r="E673" s="30"/>
      <c r="F673" s="30"/>
      <c r="G673" s="30"/>
      <c r="H673" s="30"/>
    </row>
    <row r="674" spans="1:8" x14ac:dyDescent="0.25">
      <c r="A674" s="3">
        <v>42923</v>
      </c>
      <c r="B674" s="5">
        <v>11.7125</v>
      </c>
      <c r="C674" s="30"/>
      <c r="D674" s="30"/>
      <c r="E674" s="30"/>
      <c r="F674" s="30"/>
      <c r="G674" s="30"/>
      <c r="H674" s="30"/>
    </row>
    <row r="675" spans="1:8" x14ac:dyDescent="0.25">
      <c r="A675" s="3">
        <v>42954</v>
      </c>
      <c r="B675" s="5">
        <v>11.224</v>
      </c>
      <c r="C675" s="30"/>
      <c r="D675" s="30"/>
      <c r="E675" s="30"/>
      <c r="F675" s="30"/>
      <c r="G675" s="30"/>
      <c r="H675" s="30"/>
    </row>
    <row r="676" spans="1:8" x14ac:dyDescent="0.25">
      <c r="A676" s="3">
        <v>42985</v>
      </c>
      <c r="B676" s="5">
        <v>10.964600000000001</v>
      </c>
      <c r="C676" s="30"/>
      <c r="D676" s="30"/>
      <c r="E676" s="30"/>
      <c r="F676" s="30"/>
      <c r="G676" s="30"/>
      <c r="H676" s="30"/>
    </row>
    <row r="677" spans="1:8" x14ac:dyDescent="0.25">
      <c r="A677" s="3">
        <v>43015</v>
      </c>
      <c r="B677" s="5">
        <v>10.7164</v>
      </c>
      <c r="C677" s="30"/>
      <c r="D677" s="30"/>
      <c r="E677" s="30"/>
      <c r="F677" s="30"/>
      <c r="G677" s="30"/>
      <c r="H677" s="30"/>
    </row>
    <row r="678" spans="1:8" x14ac:dyDescent="0.25">
      <c r="A678" s="3">
        <v>43046</v>
      </c>
      <c r="B678" s="5">
        <v>10.8409</v>
      </c>
      <c r="C678" s="30"/>
      <c r="D678" s="30"/>
      <c r="E678" s="30"/>
      <c r="F678" s="30"/>
      <c r="G678" s="30"/>
      <c r="H678" s="30"/>
    </row>
    <row r="679" spans="1:8" x14ac:dyDescent="0.25">
      <c r="A679" s="3">
        <v>43076</v>
      </c>
      <c r="B679" s="5">
        <v>11.0688</v>
      </c>
      <c r="C679" s="30"/>
      <c r="D679" s="30"/>
      <c r="E679" s="30"/>
      <c r="F679" s="30"/>
      <c r="G679" s="30"/>
      <c r="H679" s="30"/>
    </row>
    <row r="680" spans="1:8" x14ac:dyDescent="0.25">
      <c r="A680" s="30" t="s">
        <v>903</v>
      </c>
      <c r="B680" s="5">
        <v>11.4933</v>
      </c>
      <c r="C680" s="30"/>
      <c r="D680" s="30"/>
      <c r="E680" s="30"/>
      <c r="F680" s="30"/>
      <c r="G680" s="30"/>
      <c r="H680" s="30"/>
    </row>
    <row r="681" spans="1:8" x14ac:dyDescent="0.25">
      <c r="A681" s="30" t="s">
        <v>904</v>
      </c>
      <c r="B681" s="5">
        <v>11.018800000000001</v>
      </c>
      <c r="C681" s="30"/>
      <c r="D681" s="30"/>
      <c r="E681" s="30"/>
      <c r="F681" s="30"/>
      <c r="G681" s="30"/>
      <c r="H681" s="30"/>
    </row>
    <row r="682" spans="1:8" x14ac:dyDescent="0.25">
      <c r="A682" s="30" t="s">
        <v>905</v>
      </c>
      <c r="B682" s="5">
        <v>11.79</v>
      </c>
      <c r="C682" s="30"/>
      <c r="D682" s="30"/>
      <c r="E682" s="30"/>
      <c r="F682" s="30"/>
      <c r="G682" s="30"/>
      <c r="H682" s="30"/>
    </row>
    <row r="683" spans="1:8" x14ac:dyDescent="0.25">
      <c r="A683" s="30" t="s">
        <v>906</v>
      </c>
      <c r="B683" s="5">
        <v>12.3505</v>
      </c>
      <c r="C683" s="30"/>
      <c r="D683" s="30"/>
      <c r="E683" s="30"/>
      <c r="F683" s="30"/>
      <c r="G683" s="30"/>
      <c r="H683" s="30"/>
    </row>
    <row r="684" spans="1:8" x14ac:dyDescent="0.25">
      <c r="A684" s="30" t="s">
        <v>907</v>
      </c>
      <c r="B684" s="5">
        <v>12.7782</v>
      </c>
      <c r="C684" s="30"/>
      <c r="D684" s="30"/>
      <c r="E684" s="30"/>
      <c r="F684" s="30"/>
      <c r="G684" s="30"/>
      <c r="H684" s="30"/>
    </row>
    <row r="685" spans="1:8" x14ac:dyDescent="0.25">
      <c r="A685" s="30" t="s">
        <v>908</v>
      </c>
      <c r="B685" s="5">
        <v>12.4772</v>
      </c>
      <c r="C685" s="30"/>
      <c r="D685" s="30"/>
      <c r="E685" s="30"/>
      <c r="F685" s="30"/>
      <c r="G685" s="30"/>
      <c r="H685" s="30"/>
    </row>
    <row r="686" spans="1:8" x14ac:dyDescent="0.25">
      <c r="A686" s="30" t="s">
        <v>909</v>
      </c>
      <c r="B686" s="5">
        <v>11.163500000000001</v>
      </c>
      <c r="C686" s="30"/>
      <c r="D686" s="30"/>
      <c r="E686" s="30"/>
      <c r="F686" s="30"/>
      <c r="G686" s="30"/>
      <c r="H686" s="30"/>
    </row>
    <row r="687" spans="1:8" x14ac:dyDescent="0.25">
      <c r="A687" s="30" t="s">
        <v>910</v>
      </c>
      <c r="B687" s="5">
        <v>11.210900000000001</v>
      </c>
      <c r="C687" s="30"/>
      <c r="D687" s="30"/>
      <c r="E687" s="30"/>
      <c r="F687" s="30"/>
      <c r="G687" s="30"/>
      <c r="H687" s="30"/>
    </row>
    <row r="688" spans="1:8" x14ac:dyDescent="0.25">
      <c r="A688" s="30" t="s">
        <v>911</v>
      </c>
      <c r="B688" s="5">
        <v>11.5334</v>
      </c>
      <c r="C688" s="30"/>
      <c r="D688" s="30"/>
      <c r="E688" s="30"/>
      <c r="F688" s="30"/>
      <c r="G688" s="30"/>
      <c r="H688" s="30"/>
    </row>
    <row r="689" spans="1:8" x14ac:dyDescent="0.25">
      <c r="A689" s="30" t="s">
        <v>912</v>
      </c>
      <c r="B689" s="5">
        <v>11.7104</v>
      </c>
      <c r="C689" s="30"/>
      <c r="D689" s="30"/>
      <c r="E689" s="30"/>
      <c r="F689" s="30"/>
      <c r="G689" s="30"/>
      <c r="H689" s="30"/>
    </row>
    <row r="690" spans="1:8" x14ac:dyDescent="0.25">
      <c r="A690" s="30" t="s">
        <v>913</v>
      </c>
      <c r="B690" s="5">
        <v>11.508599999999999</v>
      </c>
      <c r="C690" s="30"/>
      <c r="D690" s="30"/>
      <c r="E690" s="30"/>
      <c r="F690" s="30"/>
      <c r="G690" s="30"/>
      <c r="H690" s="30"/>
    </row>
    <row r="691" spans="1:8" x14ac:dyDescent="0.25">
      <c r="A691" s="30" t="s">
        <v>914</v>
      </c>
      <c r="B691" s="5">
        <v>10.7128</v>
      </c>
      <c r="C691" s="30"/>
      <c r="D691" s="30"/>
      <c r="E691" s="30"/>
      <c r="F691" s="30"/>
      <c r="G691" s="30"/>
      <c r="H691" s="30"/>
    </row>
    <row r="692" spans="1:8" x14ac:dyDescent="0.25">
      <c r="A692" s="30" t="s">
        <v>915</v>
      </c>
      <c r="B692" s="5">
        <v>10.290100000000001</v>
      </c>
      <c r="C692" s="30"/>
      <c r="D692" s="30"/>
      <c r="E692" s="30"/>
      <c r="F692" s="30"/>
      <c r="G692" s="30"/>
      <c r="H692" s="30"/>
    </row>
    <row r="693" spans="1:8" x14ac:dyDescent="0.25">
      <c r="A693" s="30" t="s">
        <v>916</v>
      </c>
      <c r="B693" s="5">
        <v>10.286</v>
      </c>
      <c r="C693" s="30"/>
      <c r="D693" s="30"/>
      <c r="E693" s="30"/>
      <c r="F693" s="30"/>
      <c r="G693" s="30"/>
      <c r="H693" s="30"/>
    </row>
    <row r="694" spans="1:8" x14ac:dyDescent="0.25">
      <c r="A694" s="30" t="s">
        <v>917</v>
      </c>
      <c r="B694" s="5">
        <v>10.2415</v>
      </c>
      <c r="C694" s="30"/>
      <c r="D694" s="30"/>
      <c r="E694" s="30"/>
      <c r="F694" s="30"/>
      <c r="G694" s="30"/>
      <c r="H694" s="30"/>
    </row>
    <row r="695" spans="1:8" x14ac:dyDescent="0.25">
      <c r="A695" s="30" t="s">
        <v>918</v>
      </c>
      <c r="B695" s="5">
        <v>10.2013</v>
      </c>
      <c r="C695" s="30"/>
      <c r="D695" s="30"/>
      <c r="E695" s="30"/>
      <c r="F695" s="30"/>
      <c r="G695" s="30"/>
      <c r="H695" s="30"/>
    </row>
    <row r="696" spans="1:8" x14ac:dyDescent="0.25">
      <c r="A696" s="30" t="s">
        <v>919</v>
      </c>
      <c r="B696" s="5">
        <v>10.235300000000001</v>
      </c>
      <c r="C696" s="30"/>
      <c r="D696" s="30"/>
      <c r="E696" s="30"/>
      <c r="F696" s="30"/>
      <c r="G696" s="30"/>
      <c r="H696" s="30"/>
    </row>
    <row r="697" spans="1:8" x14ac:dyDescent="0.25">
      <c r="A697" s="30" t="s">
        <v>920</v>
      </c>
      <c r="B697" s="5">
        <v>10.3139</v>
      </c>
      <c r="C697" s="30"/>
      <c r="D697" s="30"/>
      <c r="E697" s="30"/>
      <c r="F697" s="30"/>
      <c r="G697" s="30"/>
      <c r="H697" s="30"/>
    </row>
    <row r="698" spans="1:8" x14ac:dyDescent="0.25">
      <c r="A698" s="30" t="s">
        <v>921</v>
      </c>
      <c r="B698" s="5">
        <v>10.196</v>
      </c>
      <c r="C698" s="30"/>
      <c r="D698" s="30"/>
      <c r="E698" s="30"/>
      <c r="F698" s="30"/>
      <c r="G698" s="30"/>
      <c r="H698" s="30"/>
    </row>
    <row r="699" spans="1:8" x14ac:dyDescent="0.25">
      <c r="A699" s="3">
        <v>42743</v>
      </c>
      <c r="B699" s="5">
        <v>10.5893</v>
      </c>
      <c r="C699" s="30"/>
      <c r="D699" s="30"/>
      <c r="E699" s="30"/>
      <c r="F699" s="30"/>
      <c r="G699" s="30"/>
      <c r="H699" s="30"/>
    </row>
    <row r="700" spans="1:8" x14ac:dyDescent="0.25">
      <c r="A700" s="3">
        <v>42774</v>
      </c>
      <c r="B700" s="5">
        <v>10.651400000000001</v>
      </c>
      <c r="C700" s="30"/>
      <c r="D700" s="30"/>
      <c r="E700" s="30"/>
      <c r="F700" s="30"/>
      <c r="G700" s="30"/>
      <c r="H700" s="30"/>
    </row>
    <row r="701" spans="1:8" x14ac:dyDescent="0.25">
      <c r="A701" s="3">
        <v>42802</v>
      </c>
      <c r="B701" s="5">
        <v>10.917299999999999</v>
      </c>
      <c r="C701" s="30"/>
      <c r="D701" s="30"/>
      <c r="E701" s="30"/>
      <c r="F701" s="30"/>
      <c r="G701" s="30"/>
      <c r="H701" s="30"/>
    </row>
    <row r="702" spans="1:8" x14ac:dyDescent="0.25">
      <c r="A702" s="3">
        <v>42833</v>
      </c>
      <c r="B702" s="5">
        <v>11.321099999999999</v>
      </c>
      <c r="C702" s="30"/>
      <c r="D702" s="30"/>
      <c r="E702" s="30"/>
      <c r="F702" s="30"/>
      <c r="G702" s="30"/>
      <c r="H702" s="30"/>
    </row>
    <row r="703" spans="1:8" x14ac:dyDescent="0.25">
      <c r="A703" s="3">
        <v>42863</v>
      </c>
      <c r="B703" s="5">
        <v>11.331799999999999</v>
      </c>
      <c r="C703" s="30"/>
      <c r="D703" s="30"/>
      <c r="E703" s="30"/>
      <c r="F703" s="30"/>
      <c r="G703" s="30"/>
      <c r="H703" s="30"/>
    </row>
    <row r="704" spans="1:8" x14ac:dyDescent="0.25">
      <c r="A704" s="3">
        <v>42894</v>
      </c>
      <c r="B704" s="5">
        <v>11.821899999999999</v>
      </c>
      <c r="C704" s="30"/>
      <c r="D704" s="30"/>
      <c r="E704" s="30"/>
      <c r="F704" s="30"/>
      <c r="G704" s="30"/>
      <c r="H704" s="30"/>
    </row>
    <row r="705" spans="1:8" x14ac:dyDescent="0.25">
      <c r="A705" s="3">
        <v>42924</v>
      </c>
      <c r="B705" s="5">
        <v>12.5992</v>
      </c>
      <c r="C705" s="30"/>
      <c r="D705" s="30"/>
      <c r="E705" s="30"/>
      <c r="F705" s="30"/>
      <c r="G705" s="30"/>
      <c r="H705" s="30"/>
    </row>
    <row r="706" spans="1:8" x14ac:dyDescent="0.25">
      <c r="A706" s="3">
        <v>42955</v>
      </c>
      <c r="B706" s="5">
        <v>12.900600000000001</v>
      </c>
      <c r="C706" s="30"/>
      <c r="D706" s="30"/>
      <c r="E706" s="30"/>
      <c r="F706" s="30"/>
      <c r="G706" s="30"/>
      <c r="H706" s="30"/>
    </row>
    <row r="707" spans="1:8" x14ac:dyDescent="0.25">
      <c r="A707" s="3">
        <v>42986</v>
      </c>
      <c r="B707" s="5">
        <v>12.5604</v>
      </c>
      <c r="C707" s="30"/>
      <c r="D707" s="30"/>
      <c r="E707" s="30"/>
      <c r="F707" s="30"/>
      <c r="G707" s="30"/>
      <c r="H707" s="30"/>
    </row>
    <row r="708" spans="1:8" x14ac:dyDescent="0.25">
      <c r="A708" s="3">
        <v>43016</v>
      </c>
      <c r="B708" s="5">
        <v>11.7925</v>
      </c>
      <c r="C708" s="30"/>
      <c r="D708" s="30"/>
      <c r="E708" s="30"/>
      <c r="F708" s="30"/>
      <c r="G708" s="30"/>
      <c r="H708" s="30"/>
    </row>
    <row r="709" spans="1:8" x14ac:dyDescent="0.25">
      <c r="A709" s="3">
        <v>43047</v>
      </c>
      <c r="B709" s="5">
        <v>11.386699999999999</v>
      </c>
      <c r="C709" s="30"/>
      <c r="D709" s="30"/>
      <c r="E709" s="30"/>
      <c r="F709" s="30"/>
      <c r="G709" s="30"/>
      <c r="H709" s="30"/>
    </row>
    <row r="710" spans="1:8" x14ac:dyDescent="0.25">
      <c r="A710" s="3">
        <v>43077</v>
      </c>
      <c r="B710" s="5">
        <v>11.1067</v>
      </c>
      <c r="C710" s="30"/>
      <c r="D710" s="30"/>
      <c r="E710" s="30"/>
      <c r="F710" s="30"/>
      <c r="G710" s="30"/>
      <c r="H710" s="30"/>
    </row>
    <row r="711" spans="1:8" x14ac:dyDescent="0.25">
      <c r="A711" s="30" t="s">
        <v>922</v>
      </c>
      <c r="B711" s="5">
        <v>11.6065</v>
      </c>
      <c r="C711" s="30"/>
      <c r="D711" s="30"/>
      <c r="E711" s="30"/>
      <c r="F711" s="30"/>
      <c r="G711" s="30"/>
      <c r="H711" s="30"/>
    </row>
    <row r="712" spans="1:8" x14ac:dyDescent="0.25">
      <c r="A712" s="30" t="s">
        <v>923</v>
      </c>
      <c r="B712" s="5">
        <v>11.553100000000001</v>
      </c>
      <c r="C712" s="30"/>
      <c r="D712" s="30"/>
      <c r="E712" s="30"/>
      <c r="F712" s="30"/>
      <c r="G712" s="30"/>
      <c r="H712" s="30"/>
    </row>
    <row r="713" spans="1:8" x14ac:dyDescent="0.25">
      <c r="A713" s="30" t="s">
        <v>924</v>
      </c>
      <c r="B713" s="5">
        <v>11.5243</v>
      </c>
      <c r="C713" s="30"/>
      <c r="D713" s="30"/>
      <c r="E713" s="30"/>
      <c r="F713" s="30"/>
      <c r="G713" s="30"/>
      <c r="H713" s="30"/>
    </row>
    <row r="714" spans="1:8" x14ac:dyDescent="0.25">
      <c r="A714" s="30" t="s">
        <v>925</v>
      </c>
      <c r="B714" s="5">
        <v>11.395300000000001</v>
      </c>
      <c r="C714" s="30"/>
      <c r="D714" s="30"/>
      <c r="E714" s="30"/>
      <c r="F714" s="30"/>
      <c r="G714" s="30"/>
      <c r="H714" s="30"/>
    </row>
    <row r="715" spans="1:8" x14ac:dyDescent="0.25">
      <c r="A715" s="30" t="s">
        <v>926</v>
      </c>
      <c r="B715" s="5">
        <v>11.645099999999999</v>
      </c>
      <c r="C715" s="30"/>
      <c r="D715" s="30"/>
      <c r="E715" s="30"/>
      <c r="F715" s="30"/>
      <c r="G715" s="30"/>
      <c r="H715" s="30"/>
    </row>
    <row r="716" spans="1:8" x14ac:dyDescent="0.25">
      <c r="A716" s="30" t="s">
        <v>927</v>
      </c>
      <c r="B716" s="5">
        <v>12.4649</v>
      </c>
      <c r="C716" s="30"/>
      <c r="D716" s="30"/>
      <c r="E716" s="30"/>
      <c r="F716" s="30"/>
      <c r="G716" s="30"/>
      <c r="H716" s="30"/>
    </row>
    <row r="717" spans="1:8" x14ac:dyDescent="0.25">
      <c r="A717" s="30" t="s">
        <v>928</v>
      </c>
      <c r="B717" s="5">
        <v>12.284599999999999</v>
      </c>
      <c r="C717" s="30"/>
      <c r="D717" s="30"/>
      <c r="E717" s="30"/>
      <c r="F717" s="30"/>
      <c r="G717" s="30"/>
      <c r="H717" s="30"/>
    </row>
    <row r="718" spans="1:8" x14ac:dyDescent="0.25">
      <c r="A718" s="30" t="s">
        <v>929</v>
      </c>
      <c r="B718" s="5">
        <v>12.3331</v>
      </c>
      <c r="C718" s="30"/>
      <c r="D718" s="30"/>
      <c r="E718" s="30"/>
      <c r="F718" s="30"/>
      <c r="G718" s="30"/>
      <c r="H718" s="30"/>
    </row>
    <row r="719" spans="1:8" x14ac:dyDescent="0.25">
      <c r="A719" s="30" t="s">
        <v>930</v>
      </c>
      <c r="B719" s="5">
        <v>13.1675</v>
      </c>
      <c r="C719" s="30"/>
      <c r="D719" s="30"/>
      <c r="E719" s="30"/>
      <c r="F719" s="30"/>
      <c r="G719" s="30"/>
      <c r="H719" s="30"/>
    </row>
    <row r="720" spans="1:8" x14ac:dyDescent="0.25">
      <c r="A720" s="30" t="s">
        <v>931</v>
      </c>
      <c r="B720" s="5">
        <v>13.8032</v>
      </c>
      <c r="C720" s="30"/>
      <c r="D720" s="30"/>
      <c r="E720" s="30"/>
      <c r="F720" s="30"/>
      <c r="G720" s="30"/>
      <c r="H720" s="30"/>
    </row>
    <row r="721" spans="1:8" x14ac:dyDescent="0.25">
      <c r="A721" s="30" t="s">
        <v>932</v>
      </c>
      <c r="B721" s="5">
        <v>13.2151</v>
      </c>
      <c r="C721" s="30"/>
      <c r="D721" s="30"/>
      <c r="E721" s="30"/>
      <c r="F721" s="30"/>
      <c r="G721" s="30"/>
      <c r="H721" s="30"/>
    </row>
    <row r="722" spans="1:8" x14ac:dyDescent="0.25">
      <c r="A722" s="30" t="s">
        <v>933</v>
      </c>
      <c r="B722" s="5">
        <v>12.594799999999999</v>
      </c>
      <c r="C722" s="30"/>
      <c r="D722" s="30"/>
      <c r="E722" s="30"/>
      <c r="F722" s="30"/>
      <c r="G722" s="30"/>
      <c r="H722" s="30"/>
    </row>
    <row r="723" spans="1:8" x14ac:dyDescent="0.25">
      <c r="A723" s="30" t="s">
        <v>934</v>
      </c>
      <c r="B723" s="5">
        <v>12.2155</v>
      </c>
      <c r="C723" s="30"/>
      <c r="D723" s="30"/>
      <c r="E723" s="30"/>
      <c r="F723" s="30"/>
      <c r="G723" s="30"/>
      <c r="H723" s="30"/>
    </row>
    <row r="724" spans="1:8" x14ac:dyDescent="0.25">
      <c r="A724" s="30" t="s">
        <v>935</v>
      </c>
      <c r="B724" s="5">
        <v>12.3043</v>
      </c>
      <c r="C724" s="30"/>
      <c r="D724" s="30"/>
      <c r="E724" s="30"/>
      <c r="F724" s="30"/>
      <c r="G724" s="30"/>
      <c r="H724" s="30"/>
    </row>
    <row r="725" spans="1:8" x14ac:dyDescent="0.25">
      <c r="A725" s="30" t="s">
        <v>936</v>
      </c>
      <c r="B725" s="5">
        <v>12.4963</v>
      </c>
      <c r="C725" s="30"/>
      <c r="D725" s="30"/>
      <c r="E725" s="30"/>
      <c r="F725" s="30"/>
      <c r="G725" s="30"/>
      <c r="H725" s="30"/>
    </row>
    <row r="726" spans="1:8" x14ac:dyDescent="0.25">
      <c r="A726" s="30" t="s">
        <v>937</v>
      </c>
      <c r="B726" s="5">
        <v>13.1282</v>
      </c>
      <c r="C726" s="30"/>
      <c r="D726" s="30"/>
      <c r="E726" s="30"/>
      <c r="F726" s="30"/>
      <c r="G726" s="30"/>
      <c r="H726" s="30"/>
    </row>
    <row r="727" spans="1:8" x14ac:dyDescent="0.25">
      <c r="A727" s="30" t="s">
        <v>938</v>
      </c>
      <c r="B727" s="5">
        <v>13.0616</v>
      </c>
      <c r="C727" s="30"/>
      <c r="D727" s="30"/>
      <c r="E727" s="30"/>
      <c r="F727" s="30"/>
      <c r="G727" s="30"/>
      <c r="H727" s="30"/>
    </row>
    <row r="728" spans="1:8" x14ac:dyDescent="0.25">
      <c r="A728" s="30" t="s">
        <v>939</v>
      </c>
      <c r="B728" s="5">
        <v>13.0745</v>
      </c>
      <c r="C728" s="30"/>
      <c r="D728" s="30"/>
      <c r="E728" s="30"/>
      <c r="F728" s="30"/>
      <c r="G728" s="30"/>
      <c r="H728" s="30"/>
    </row>
    <row r="729" spans="1:8" x14ac:dyDescent="0.25">
      <c r="A729" s="30" t="s">
        <v>940</v>
      </c>
      <c r="B729" s="5">
        <v>12.801299999999999</v>
      </c>
      <c r="C729" s="30"/>
      <c r="D729" s="30"/>
      <c r="E729" s="30"/>
      <c r="F729" s="30"/>
      <c r="G729" s="30"/>
      <c r="H729" s="30"/>
    </row>
    <row r="730" spans="1:8" x14ac:dyDescent="0.25">
      <c r="A730" s="3">
        <v>42744</v>
      </c>
      <c r="B730" s="5">
        <v>13.0669</v>
      </c>
      <c r="C730" s="30"/>
      <c r="D730" s="30"/>
      <c r="E730" s="30"/>
      <c r="F730" s="30"/>
      <c r="G730" s="30"/>
      <c r="H730" s="30"/>
    </row>
    <row r="731" spans="1:8" x14ac:dyDescent="0.25">
      <c r="A731" s="3">
        <v>42775</v>
      </c>
      <c r="B731" s="5">
        <v>12.4064</v>
      </c>
      <c r="C731" s="30"/>
      <c r="D731" s="30"/>
      <c r="E731" s="30"/>
      <c r="F731" s="30"/>
      <c r="G731" s="30"/>
      <c r="H731" s="30"/>
    </row>
    <row r="732" spans="1:8" x14ac:dyDescent="0.25">
      <c r="A732" s="3">
        <v>42803</v>
      </c>
      <c r="B732" s="5">
        <v>12.039899999999999</v>
      </c>
      <c r="C732" s="30"/>
      <c r="D732" s="30"/>
      <c r="E732" s="30"/>
      <c r="F732" s="30"/>
      <c r="G732" s="30"/>
      <c r="H732" s="30"/>
    </row>
    <row r="733" spans="1:8" x14ac:dyDescent="0.25">
      <c r="A733" s="3">
        <v>42834</v>
      </c>
      <c r="B733" s="5">
        <v>12.2407</v>
      </c>
      <c r="C733" s="30"/>
      <c r="D733" s="30"/>
      <c r="E733" s="30"/>
      <c r="F733" s="30"/>
      <c r="G733" s="30"/>
      <c r="H733" s="30"/>
    </row>
    <row r="734" spans="1:8" x14ac:dyDescent="0.25">
      <c r="A734" s="3">
        <v>42864</v>
      </c>
      <c r="B734" s="5">
        <v>12.628399999999999</v>
      </c>
      <c r="C734" s="30"/>
      <c r="D734" s="30"/>
      <c r="E734" s="30"/>
      <c r="F734" s="30"/>
      <c r="G734" s="30"/>
      <c r="H734" s="30"/>
    </row>
    <row r="735" spans="1:8" x14ac:dyDescent="0.25">
      <c r="A735" s="3">
        <v>42895</v>
      </c>
      <c r="B735" s="5">
        <v>13.352399999999999</v>
      </c>
      <c r="C735" s="30"/>
      <c r="D735" s="30"/>
      <c r="E735" s="30"/>
      <c r="F735" s="30"/>
      <c r="G735" s="30"/>
      <c r="H735" s="30"/>
    </row>
    <row r="736" spans="1:8" x14ac:dyDescent="0.25">
      <c r="A736" s="3">
        <v>42925</v>
      </c>
      <c r="B736" s="5">
        <v>13.736499999999999</v>
      </c>
      <c r="C736" s="30"/>
      <c r="D736" s="30"/>
      <c r="E736" s="30"/>
      <c r="F736" s="30"/>
      <c r="G736" s="30"/>
      <c r="H736" s="30"/>
    </row>
    <row r="737" spans="1:8" x14ac:dyDescent="0.25">
      <c r="A737" s="3">
        <v>42956</v>
      </c>
      <c r="B737" s="5">
        <v>13.3415</v>
      </c>
      <c r="C737" s="30"/>
      <c r="D737" s="30"/>
      <c r="E737" s="30"/>
      <c r="F737" s="30"/>
      <c r="G737" s="30"/>
      <c r="H737" s="30"/>
    </row>
    <row r="738" spans="1:8" x14ac:dyDescent="0.25">
      <c r="A738" s="3">
        <v>42987</v>
      </c>
      <c r="B738" s="5">
        <v>12.722099999999999</v>
      </c>
      <c r="C738" s="30"/>
      <c r="D738" s="30"/>
      <c r="E738" s="30"/>
      <c r="F738" s="30"/>
      <c r="G738" s="30"/>
      <c r="H738" s="30"/>
    </row>
    <row r="739" spans="1:8" x14ac:dyDescent="0.25">
      <c r="A739" s="3">
        <v>43017</v>
      </c>
      <c r="B739" s="5">
        <v>12.347099999999999</v>
      </c>
      <c r="C739" s="30"/>
      <c r="D739" s="30"/>
      <c r="E739" s="30"/>
      <c r="F739" s="30"/>
      <c r="G739" s="30"/>
      <c r="H739" s="30"/>
    </row>
    <row r="740" spans="1:8" x14ac:dyDescent="0.25">
      <c r="A740" s="3">
        <v>43048</v>
      </c>
      <c r="B740" s="5">
        <v>12.3439</v>
      </c>
      <c r="C740" s="30"/>
      <c r="D740" s="30"/>
      <c r="E740" s="30"/>
      <c r="F740" s="30"/>
      <c r="G740" s="30"/>
      <c r="H740" s="30"/>
    </row>
    <row r="741" spans="1:8" x14ac:dyDescent="0.25">
      <c r="A741" s="3">
        <v>43078</v>
      </c>
      <c r="B741" s="5">
        <v>12.7218</v>
      </c>
      <c r="C741" s="30"/>
      <c r="D741" s="30"/>
      <c r="E741" s="30"/>
      <c r="F741" s="30"/>
      <c r="G741" s="30"/>
      <c r="H741" s="30"/>
    </row>
    <row r="742" spans="1:8" x14ac:dyDescent="0.25">
      <c r="A742" s="30" t="s">
        <v>941</v>
      </c>
      <c r="B742" s="5">
        <v>12.6151</v>
      </c>
      <c r="C742" s="30"/>
      <c r="D742" s="30"/>
      <c r="E742" s="30"/>
      <c r="F742" s="30"/>
      <c r="G742" s="30"/>
      <c r="H742" s="30"/>
    </row>
    <row r="743" spans="1:8" x14ac:dyDescent="0.25">
      <c r="A743" s="30" t="s">
        <v>942</v>
      </c>
      <c r="B743" s="5">
        <v>12.1899</v>
      </c>
      <c r="C743" s="30"/>
      <c r="D743" s="30"/>
      <c r="E743" s="30"/>
      <c r="F743" s="30"/>
      <c r="G743" s="30"/>
      <c r="H743" s="30"/>
    </row>
    <row r="744" spans="1:8" x14ac:dyDescent="0.25">
      <c r="A744" s="30" t="s">
        <v>943</v>
      </c>
      <c r="B744" s="5">
        <v>12.293200000000001</v>
      </c>
      <c r="C744" s="30"/>
      <c r="D744" s="30"/>
      <c r="E744" s="30"/>
      <c r="F744" s="30"/>
      <c r="G744" s="30"/>
      <c r="H744" s="30"/>
    </row>
    <row r="745" spans="1:8" x14ac:dyDescent="0.25">
      <c r="A745" s="30" t="s">
        <v>944</v>
      </c>
      <c r="B745" s="5">
        <v>12.4682</v>
      </c>
      <c r="C745" s="30"/>
      <c r="D745" s="30"/>
      <c r="E745" s="30"/>
      <c r="F745" s="30"/>
      <c r="G745" s="30"/>
      <c r="H745" s="30"/>
    </row>
    <row r="746" spans="1:8" x14ac:dyDescent="0.25">
      <c r="A746" s="30" t="s">
        <v>945</v>
      </c>
      <c r="B746" s="5">
        <v>12.511799999999999</v>
      </c>
      <c r="C746" s="30"/>
      <c r="D746" s="30"/>
      <c r="E746" s="30"/>
      <c r="F746" s="30"/>
      <c r="G746" s="30"/>
      <c r="H746" s="30"/>
    </row>
    <row r="747" spans="1:8" x14ac:dyDescent="0.25">
      <c r="A747" s="30" t="s">
        <v>946</v>
      </c>
      <c r="B747" s="5">
        <v>12.198399999999999</v>
      </c>
      <c r="C747" s="30"/>
      <c r="D747" s="30"/>
      <c r="E747" s="30"/>
      <c r="F747" s="30"/>
      <c r="G747" s="30"/>
      <c r="H747" s="30"/>
    </row>
    <row r="748" spans="1:8" x14ac:dyDescent="0.25">
      <c r="A748" s="30" t="s">
        <v>947</v>
      </c>
      <c r="B748" s="5">
        <v>12.231</v>
      </c>
      <c r="C748" s="30"/>
      <c r="D748" s="30"/>
      <c r="E748" s="30"/>
      <c r="F748" s="30"/>
      <c r="G748" s="30"/>
      <c r="H748" s="30"/>
    </row>
    <row r="749" spans="1:8" x14ac:dyDescent="0.25">
      <c r="A749" s="30" t="s">
        <v>948</v>
      </c>
      <c r="B749" s="5">
        <v>12.182499999999999</v>
      </c>
      <c r="C749" s="30"/>
      <c r="D749" s="30"/>
      <c r="E749" s="30"/>
      <c r="F749" s="30"/>
      <c r="G749" s="30"/>
      <c r="H749" s="30"/>
    </row>
    <row r="750" spans="1:8" x14ac:dyDescent="0.25">
      <c r="A750" s="30" t="s">
        <v>949</v>
      </c>
      <c r="B750" s="5">
        <v>12.2697</v>
      </c>
      <c r="C750" s="30"/>
      <c r="D750" s="30"/>
      <c r="E750" s="30"/>
      <c r="F750" s="30"/>
      <c r="G750" s="30"/>
      <c r="H750" s="30"/>
    </row>
    <row r="751" spans="1:8" x14ac:dyDescent="0.25">
      <c r="A751" s="30" t="s">
        <v>950</v>
      </c>
      <c r="B751" s="5">
        <v>12.3095</v>
      </c>
      <c r="C751" s="30"/>
      <c r="D751" s="30"/>
      <c r="E751" s="30"/>
      <c r="F751" s="30"/>
      <c r="G751" s="30"/>
      <c r="H751" s="30"/>
    </row>
    <row r="752" spans="1:8" x14ac:dyDescent="0.25">
      <c r="A752" s="30" t="s">
        <v>951</v>
      </c>
      <c r="B752" s="5">
        <v>11.808199999999999</v>
      </c>
      <c r="C752" s="30"/>
      <c r="D752" s="30"/>
      <c r="E752" s="30"/>
      <c r="F752" s="30"/>
      <c r="G752" s="30"/>
      <c r="H752" s="30"/>
    </row>
    <row r="753" spans="1:8" x14ac:dyDescent="0.25">
      <c r="A753" s="30" t="s">
        <v>952</v>
      </c>
      <c r="B753" s="5">
        <v>11.818199999999999</v>
      </c>
      <c r="C753" s="30"/>
      <c r="D753" s="30"/>
      <c r="E753" s="30"/>
      <c r="F753" s="30"/>
      <c r="G753" s="30"/>
      <c r="H753" s="30"/>
    </row>
    <row r="754" spans="1:8" x14ac:dyDescent="0.25">
      <c r="A754" s="30" t="s">
        <v>953</v>
      </c>
      <c r="B754" s="5">
        <v>12.069599999999999</v>
      </c>
      <c r="C754" s="30"/>
      <c r="D754" s="30"/>
      <c r="E754" s="30"/>
      <c r="F754" s="30"/>
      <c r="G754" s="30"/>
      <c r="H754" s="30"/>
    </row>
    <row r="755" spans="1:8" x14ac:dyDescent="0.25">
      <c r="A755" s="30" t="s">
        <v>954</v>
      </c>
      <c r="B755" s="5">
        <v>11.943099999999999</v>
      </c>
      <c r="C755" s="30"/>
      <c r="D755" s="30"/>
      <c r="E755" s="30"/>
      <c r="F755" s="30"/>
      <c r="G755" s="30"/>
      <c r="H755" s="30"/>
    </row>
    <row r="756" spans="1:8" x14ac:dyDescent="0.25">
      <c r="A756" s="30" t="s">
        <v>955</v>
      </c>
      <c r="B756" s="5">
        <v>11.9392</v>
      </c>
      <c r="C756" s="30"/>
      <c r="D756" s="30"/>
      <c r="E756" s="30"/>
      <c r="F756" s="30"/>
      <c r="G756" s="30"/>
      <c r="H756" s="30"/>
    </row>
    <row r="757" spans="1:8" x14ac:dyDescent="0.25">
      <c r="A757" s="30" t="s">
        <v>956</v>
      </c>
      <c r="B757" s="5">
        <v>11.7136</v>
      </c>
      <c r="C757" s="30"/>
      <c r="D757" s="30"/>
      <c r="E757" s="30"/>
      <c r="F757" s="30"/>
      <c r="G757" s="30"/>
      <c r="H757" s="30"/>
    </row>
    <row r="758" spans="1:8" x14ac:dyDescent="0.25">
      <c r="A758" s="30" t="s">
        <v>957</v>
      </c>
      <c r="B758" s="5">
        <v>12.0067</v>
      </c>
      <c r="C758" s="30"/>
      <c r="D758" s="30"/>
      <c r="E758" s="30"/>
      <c r="F758" s="30"/>
      <c r="G758" s="30"/>
      <c r="H758" s="30"/>
    </row>
    <row r="759" spans="1:8" x14ac:dyDescent="0.25">
      <c r="A759" s="30" t="s">
        <v>958</v>
      </c>
      <c r="B759" s="5">
        <v>12.214399999999999</v>
      </c>
      <c r="C759" s="30"/>
      <c r="D759" s="30"/>
      <c r="E759" s="30"/>
      <c r="F759" s="30"/>
      <c r="G759" s="30"/>
      <c r="H759" s="30"/>
    </row>
    <row r="760" spans="1:8" x14ac:dyDescent="0.25">
      <c r="A760" s="3">
        <v>42745</v>
      </c>
      <c r="B760" s="5">
        <v>11.8096</v>
      </c>
      <c r="C760" s="30"/>
      <c r="D760" s="30"/>
      <c r="E760" s="30"/>
      <c r="F760" s="30"/>
      <c r="G760" s="30"/>
      <c r="H760" s="30"/>
    </row>
    <row r="761" spans="1:8" x14ac:dyDescent="0.25">
      <c r="A761" s="3">
        <v>42776</v>
      </c>
      <c r="B761" s="5">
        <v>11.361700000000001</v>
      </c>
      <c r="C761" s="30"/>
      <c r="D761" s="30"/>
      <c r="E761" s="30"/>
      <c r="F761" s="30"/>
      <c r="G761" s="30"/>
      <c r="H761" s="30"/>
    </row>
    <row r="762" spans="1:8" x14ac:dyDescent="0.25">
      <c r="A762" s="3">
        <v>42804</v>
      </c>
      <c r="B762" s="5">
        <v>11.063499999999999</v>
      </c>
      <c r="C762" s="30"/>
      <c r="D762" s="30"/>
      <c r="E762" s="30"/>
      <c r="F762" s="30"/>
      <c r="G762" s="30"/>
      <c r="H762" s="30"/>
    </row>
    <row r="763" spans="1:8" x14ac:dyDescent="0.25">
      <c r="A763" s="3">
        <v>42835</v>
      </c>
      <c r="B763" s="5">
        <v>10.973599999999999</v>
      </c>
      <c r="C763" s="30"/>
      <c r="D763" s="30"/>
      <c r="E763" s="30"/>
      <c r="F763" s="30"/>
      <c r="G763" s="30"/>
      <c r="H763" s="30"/>
    </row>
    <row r="764" spans="1:8" x14ac:dyDescent="0.25">
      <c r="A764" s="3">
        <v>42865</v>
      </c>
      <c r="B764" s="5">
        <v>9.3963000000000001</v>
      </c>
      <c r="C764" s="30"/>
      <c r="D764" s="30"/>
      <c r="E764" s="30"/>
      <c r="F764" s="30"/>
      <c r="G764" s="30"/>
      <c r="H764" s="30"/>
    </row>
    <row r="765" spans="1:8" x14ac:dyDescent="0.25">
      <c r="A765" s="3">
        <v>42896</v>
      </c>
      <c r="B765" s="5">
        <v>8.7034000000000002</v>
      </c>
      <c r="C765" s="30"/>
      <c r="D765" s="30"/>
      <c r="E765" s="30"/>
      <c r="F765" s="30"/>
      <c r="G765" s="30"/>
      <c r="H765" s="30"/>
    </row>
    <row r="766" spans="1:8" x14ac:dyDescent="0.25">
      <c r="A766" s="3">
        <v>42926</v>
      </c>
      <c r="B766" s="5">
        <v>9.1662999999999997</v>
      </c>
      <c r="C766" s="30"/>
      <c r="D766" s="30"/>
      <c r="E766" s="30"/>
      <c r="F766" s="30"/>
      <c r="G766" s="30"/>
      <c r="H766" s="30"/>
    </row>
    <row r="767" spans="1:8" x14ac:dyDescent="0.25">
      <c r="A767" s="3">
        <v>42957</v>
      </c>
      <c r="B767" s="5">
        <v>10.3348</v>
      </c>
      <c r="C767" s="30"/>
      <c r="D767" s="30"/>
      <c r="E767" s="30"/>
      <c r="F767" s="30"/>
      <c r="G767" s="30"/>
      <c r="H767" s="30"/>
    </row>
    <row r="768" spans="1:8" x14ac:dyDescent="0.25">
      <c r="A768" s="3">
        <v>42988</v>
      </c>
      <c r="B768" s="5">
        <v>10.6225</v>
      </c>
      <c r="C768" s="30"/>
      <c r="D768" s="30"/>
      <c r="E768" s="30"/>
      <c r="F768" s="30"/>
      <c r="G768" s="30"/>
      <c r="H768" s="30"/>
    </row>
    <row r="769" spans="1:8" x14ac:dyDescent="0.25">
      <c r="A769" s="3">
        <v>43018</v>
      </c>
      <c r="B769" s="5">
        <v>11.108700000000001</v>
      </c>
      <c r="C769" s="30"/>
      <c r="D769" s="30"/>
      <c r="E769" s="30"/>
      <c r="F769" s="30"/>
      <c r="G769" s="30"/>
      <c r="H769" s="30"/>
    </row>
    <row r="770" spans="1:8" x14ac:dyDescent="0.25">
      <c r="A770" s="3">
        <v>43049</v>
      </c>
      <c r="B770" s="5">
        <v>11.3285</v>
      </c>
      <c r="C770" s="30"/>
      <c r="D770" s="30"/>
      <c r="E770" s="30"/>
      <c r="F770" s="30"/>
      <c r="G770" s="30"/>
      <c r="H770" s="30"/>
    </row>
    <row r="771" spans="1:8" x14ac:dyDescent="0.25">
      <c r="A771" s="3">
        <v>43079</v>
      </c>
      <c r="B771" s="5">
        <v>11.539199999999999</v>
      </c>
      <c r="C771" s="30"/>
      <c r="D771" s="30"/>
      <c r="E771" s="30"/>
      <c r="F771" s="30"/>
      <c r="G771" s="30"/>
      <c r="H771" s="30"/>
    </row>
    <row r="772" spans="1:8" x14ac:dyDescent="0.25">
      <c r="A772" s="30" t="s">
        <v>959</v>
      </c>
      <c r="B772" s="5">
        <v>11.4398</v>
      </c>
      <c r="C772" s="30"/>
      <c r="D772" s="30"/>
      <c r="E772" s="30"/>
      <c r="F772" s="30"/>
      <c r="G772" s="30"/>
      <c r="H772" s="30"/>
    </row>
    <row r="773" spans="1:8" x14ac:dyDescent="0.25">
      <c r="A773" s="30" t="s">
        <v>960</v>
      </c>
      <c r="B773" s="5">
        <v>10.854100000000001</v>
      </c>
      <c r="C773" s="30"/>
      <c r="D773" s="30"/>
      <c r="E773" s="30"/>
      <c r="F773" s="30"/>
      <c r="G773" s="30"/>
      <c r="H773" s="30"/>
    </row>
    <row r="774" spans="1:8" x14ac:dyDescent="0.25">
      <c r="A774" s="30" t="s">
        <v>961</v>
      </c>
      <c r="B774" s="5">
        <v>10.342000000000001</v>
      </c>
      <c r="C774" s="30"/>
      <c r="D774" s="30"/>
      <c r="E774" s="30"/>
      <c r="F774" s="30"/>
      <c r="G774" s="30"/>
      <c r="H774" s="30"/>
    </row>
    <row r="775" spans="1:8" x14ac:dyDescent="0.25">
      <c r="A775" s="30" t="s">
        <v>962</v>
      </c>
      <c r="B775" s="5">
        <v>11.350899999999999</v>
      </c>
      <c r="C775" s="30"/>
      <c r="D775" s="30"/>
      <c r="E775" s="30"/>
      <c r="F775" s="30"/>
      <c r="G775" s="30"/>
      <c r="H775" s="30"/>
    </row>
    <row r="776" spans="1:8" x14ac:dyDescent="0.25">
      <c r="A776" s="30" t="s">
        <v>963</v>
      </c>
      <c r="B776" s="5">
        <v>11.335599999999999</v>
      </c>
      <c r="C776" s="30"/>
      <c r="D776" s="30"/>
      <c r="E776" s="30"/>
      <c r="F776" s="30"/>
      <c r="G776" s="30"/>
      <c r="H776" s="30"/>
    </row>
    <row r="777" spans="1:8" x14ac:dyDescent="0.25">
      <c r="A777" s="30" t="s">
        <v>964</v>
      </c>
      <c r="B777" s="5">
        <v>10.6983</v>
      </c>
      <c r="C777" s="30"/>
      <c r="D777" s="30"/>
      <c r="E777" s="30"/>
      <c r="F777" s="30"/>
      <c r="G777" s="30"/>
      <c r="H777" s="30"/>
    </row>
    <row r="778" spans="1:8" x14ac:dyDescent="0.25">
      <c r="A778" s="30" t="s">
        <v>965</v>
      </c>
      <c r="B778" s="5">
        <v>10.7311</v>
      </c>
      <c r="C778" s="30"/>
      <c r="D778" s="30"/>
      <c r="E778" s="30"/>
      <c r="F778" s="30"/>
      <c r="G778" s="30"/>
      <c r="H778" s="30"/>
    </row>
    <row r="779" spans="1:8" x14ac:dyDescent="0.25">
      <c r="A779" s="30" t="s">
        <v>966</v>
      </c>
      <c r="B779" s="5">
        <v>11.072100000000001</v>
      </c>
      <c r="C779" s="30"/>
      <c r="D779" s="30"/>
      <c r="E779" s="30"/>
      <c r="F779" s="30"/>
      <c r="G779" s="30"/>
      <c r="H779" s="30"/>
    </row>
    <row r="780" spans="1:8" x14ac:dyDescent="0.25">
      <c r="A780" s="30" t="s">
        <v>967</v>
      </c>
      <c r="B780" s="5">
        <v>11.2773</v>
      </c>
      <c r="C780" s="30"/>
      <c r="D780" s="30"/>
      <c r="E780" s="30"/>
      <c r="F780" s="30"/>
      <c r="G780" s="30"/>
      <c r="H780" s="30"/>
    </row>
    <row r="781" spans="1:8" x14ac:dyDescent="0.25">
      <c r="A781" s="30" t="s">
        <v>968</v>
      </c>
      <c r="B781" s="5">
        <v>11.427300000000001</v>
      </c>
      <c r="C781" s="30"/>
      <c r="D781" s="30"/>
      <c r="E781" s="30"/>
      <c r="F781" s="30"/>
      <c r="G781" s="30"/>
      <c r="H781" s="30"/>
    </row>
    <row r="782" spans="1:8" x14ac:dyDescent="0.25">
      <c r="A782" s="30" t="s">
        <v>969</v>
      </c>
      <c r="B782" s="5">
        <v>11.4641</v>
      </c>
      <c r="C782" s="30"/>
      <c r="D782" s="30"/>
      <c r="E782" s="30"/>
      <c r="F782" s="30"/>
      <c r="G782" s="30"/>
      <c r="H782" s="30"/>
    </row>
    <row r="783" spans="1:8" x14ac:dyDescent="0.25">
      <c r="A783" s="30" t="s">
        <v>970</v>
      </c>
      <c r="B783" s="5">
        <v>11.283200000000001</v>
      </c>
      <c r="C783" s="30"/>
      <c r="D783" s="30"/>
      <c r="E783" s="30"/>
      <c r="F783" s="30"/>
      <c r="G783" s="30"/>
      <c r="H783" s="30"/>
    </row>
    <row r="784" spans="1:8" x14ac:dyDescent="0.25">
      <c r="A784" s="30" t="s">
        <v>971</v>
      </c>
      <c r="B784" s="5">
        <v>10.959899999999999</v>
      </c>
      <c r="C784" s="30"/>
      <c r="D784" s="30"/>
      <c r="E784" s="30"/>
      <c r="F784" s="30"/>
      <c r="G784" s="30"/>
      <c r="H784" s="30"/>
    </row>
    <row r="785" spans="1:8" x14ac:dyDescent="0.25">
      <c r="A785" s="30" t="s">
        <v>972</v>
      </c>
      <c r="B785" s="5">
        <v>10.5517</v>
      </c>
      <c r="C785" s="30"/>
      <c r="D785" s="30"/>
      <c r="E785" s="30"/>
      <c r="F785" s="30"/>
      <c r="G785" s="30"/>
      <c r="H785" s="30"/>
    </row>
    <row r="786" spans="1:8" x14ac:dyDescent="0.25">
      <c r="A786" s="30" t="s">
        <v>973</v>
      </c>
      <c r="B786" s="5">
        <v>10.1828</v>
      </c>
      <c r="C786" s="30"/>
      <c r="D786" s="30"/>
      <c r="E786" s="30"/>
      <c r="F786" s="30"/>
      <c r="G786" s="30"/>
      <c r="H786" s="30"/>
    </row>
    <row r="787" spans="1:8" x14ac:dyDescent="0.25">
      <c r="A787" s="30" t="s">
        <v>974</v>
      </c>
      <c r="B787" s="5">
        <v>10.2225</v>
      </c>
      <c r="C787" s="30"/>
      <c r="D787" s="30"/>
      <c r="E787" s="30"/>
      <c r="F787" s="30"/>
      <c r="G787" s="30"/>
      <c r="H787" s="30"/>
    </row>
    <row r="788" spans="1:8" x14ac:dyDescent="0.25">
      <c r="A788" s="30" t="s">
        <v>975</v>
      </c>
      <c r="B788" s="5">
        <v>10.404</v>
      </c>
      <c r="C788" s="30"/>
      <c r="D788" s="30"/>
      <c r="E788" s="30"/>
      <c r="F788" s="30"/>
      <c r="G788" s="30"/>
      <c r="H788" s="30"/>
    </row>
    <row r="789" spans="1:8" x14ac:dyDescent="0.25">
      <c r="A789" s="30" t="s">
        <v>976</v>
      </c>
      <c r="B789" s="5">
        <v>10.635899999999999</v>
      </c>
      <c r="C789" s="30"/>
      <c r="D789" s="30"/>
      <c r="E789" s="30"/>
      <c r="F789" s="30"/>
      <c r="G789" s="30"/>
      <c r="H789" s="30"/>
    </row>
    <row r="790" spans="1:8" x14ac:dyDescent="0.25">
      <c r="A790" s="30" t="s">
        <v>977</v>
      </c>
      <c r="B790" s="5">
        <v>10.5359</v>
      </c>
      <c r="C790" s="30"/>
      <c r="D790" s="30"/>
      <c r="E790" s="30"/>
      <c r="F790" s="30"/>
      <c r="G790" s="30"/>
      <c r="H790" s="30"/>
    </row>
    <row r="791" spans="1:8" x14ac:dyDescent="0.25">
      <c r="A791" s="3">
        <v>42746</v>
      </c>
      <c r="B791" s="5">
        <v>10.282400000000001</v>
      </c>
      <c r="C791" s="30"/>
      <c r="D791" s="30"/>
      <c r="E791" s="30"/>
      <c r="F791" s="30"/>
      <c r="G791" s="30"/>
      <c r="H791" s="30"/>
    </row>
    <row r="792" spans="1:8" x14ac:dyDescent="0.25">
      <c r="A792" s="3">
        <v>42777</v>
      </c>
      <c r="B792" s="5">
        <v>9.8216000000000001</v>
      </c>
      <c r="C792" s="30"/>
      <c r="D792" s="30"/>
      <c r="E792" s="30"/>
      <c r="F792" s="30"/>
      <c r="G792" s="30"/>
      <c r="H792" s="30"/>
    </row>
    <row r="793" spans="1:8" x14ac:dyDescent="0.25">
      <c r="A793" s="3">
        <v>42805</v>
      </c>
      <c r="B793" s="5">
        <v>9.7599</v>
      </c>
      <c r="C793" s="30"/>
      <c r="D793" s="30"/>
      <c r="E793" s="30"/>
      <c r="F793" s="30"/>
      <c r="G793" s="30"/>
      <c r="H793" s="30"/>
    </row>
    <row r="794" spans="1:8" x14ac:dyDescent="0.25">
      <c r="A794" s="3">
        <v>42836</v>
      </c>
      <c r="B794" s="5">
        <v>9.9644999999999992</v>
      </c>
      <c r="C794" s="30"/>
      <c r="D794" s="30"/>
      <c r="E794" s="30"/>
      <c r="F794" s="30"/>
      <c r="G794" s="30"/>
      <c r="H794" s="30"/>
    </row>
    <row r="795" spans="1:8" x14ac:dyDescent="0.25">
      <c r="A795" s="3">
        <v>42866</v>
      </c>
      <c r="B795" s="5">
        <v>10.618499999999999</v>
      </c>
      <c r="C795" s="30"/>
      <c r="D795" s="30"/>
      <c r="E795" s="30"/>
      <c r="F795" s="30"/>
      <c r="G795" s="30"/>
      <c r="H795" s="30"/>
    </row>
    <row r="796" spans="1:8" x14ac:dyDescent="0.25">
      <c r="A796" s="3">
        <v>42897</v>
      </c>
      <c r="B796" s="5">
        <v>11.6333</v>
      </c>
      <c r="C796" s="30"/>
      <c r="D796" s="30"/>
      <c r="E796" s="30"/>
      <c r="F796" s="30"/>
      <c r="G796" s="30"/>
      <c r="H796" s="30"/>
    </row>
    <row r="797" spans="1:8" x14ac:dyDescent="0.25">
      <c r="A797" s="3">
        <v>42927</v>
      </c>
      <c r="B797" s="5">
        <v>11.6744</v>
      </c>
      <c r="C797" s="30"/>
      <c r="D797" s="30"/>
      <c r="E797" s="30"/>
      <c r="F797" s="30"/>
      <c r="G797" s="30"/>
      <c r="H797" s="30"/>
    </row>
    <row r="798" spans="1:8" x14ac:dyDescent="0.25">
      <c r="A798" s="3">
        <v>42958</v>
      </c>
      <c r="B798" s="5">
        <v>12.0723</v>
      </c>
      <c r="C798" s="30"/>
      <c r="D798" s="30"/>
      <c r="E798" s="30"/>
      <c r="F798" s="30"/>
      <c r="G798" s="30"/>
      <c r="H798" s="30"/>
    </row>
    <row r="799" spans="1:8" x14ac:dyDescent="0.25">
      <c r="A799" s="3">
        <v>42989</v>
      </c>
      <c r="B799" s="5">
        <v>12.0345</v>
      </c>
      <c r="C799" s="30"/>
      <c r="D799" s="30"/>
      <c r="E799" s="30"/>
      <c r="F799" s="30"/>
      <c r="G799" s="30"/>
      <c r="H799" s="30"/>
    </row>
    <row r="800" spans="1:8" x14ac:dyDescent="0.25">
      <c r="A800" s="3">
        <v>43019</v>
      </c>
      <c r="B800" s="5">
        <v>11.915900000000001</v>
      </c>
      <c r="C800" s="30"/>
      <c r="D800" s="30"/>
      <c r="E800" s="30"/>
      <c r="F800" s="30"/>
      <c r="G800" s="30"/>
      <c r="H800" s="30"/>
    </row>
    <row r="801" spans="1:8" x14ac:dyDescent="0.25">
      <c r="A801" s="3">
        <v>43050</v>
      </c>
      <c r="B801" s="5">
        <v>11.809699999999999</v>
      </c>
      <c r="C801" s="30"/>
      <c r="D801" s="30"/>
      <c r="E801" s="30"/>
      <c r="F801" s="30"/>
      <c r="G801" s="30"/>
      <c r="H801" s="30"/>
    </row>
    <row r="802" spans="1:8" x14ac:dyDescent="0.25">
      <c r="A802" s="3">
        <v>43080</v>
      </c>
      <c r="B802" s="5">
        <v>11.7149</v>
      </c>
      <c r="C802" s="30"/>
      <c r="D802" s="30"/>
      <c r="E802" s="30"/>
      <c r="F802" s="30"/>
      <c r="G802" s="30"/>
      <c r="H802" s="30"/>
    </row>
    <row r="803" spans="1:8" x14ac:dyDescent="0.25">
      <c r="A803" s="30" t="s">
        <v>978</v>
      </c>
      <c r="B803" s="5">
        <v>11.667</v>
      </c>
      <c r="C803" s="30"/>
      <c r="D803" s="30"/>
      <c r="E803" s="30"/>
      <c r="F803" s="30"/>
      <c r="G803" s="30"/>
      <c r="H803" s="30"/>
    </row>
    <row r="804" spans="1:8" x14ac:dyDescent="0.25">
      <c r="A804" s="30" t="s">
        <v>979</v>
      </c>
      <c r="B804" s="5">
        <v>11.689299999999999</v>
      </c>
      <c r="C804" s="30"/>
      <c r="D804" s="30"/>
      <c r="E804" s="30"/>
      <c r="F804" s="30"/>
      <c r="G804" s="30"/>
      <c r="H804" s="30"/>
    </row>
    <row r="805" spans="1:8" x14ac:dyDescent="0.25">
      <c r="A805" s="30" t="s">
        <v>980</v>
      </c>
      <c r="B805" s="5">
        <v>11.3132</v>
      </c>
      <c r="C805" s="30"/>
      <c r="D805" s="30"/>
      <c r="E805" s="30"/>
      <c r="F805" s="30"/>
      <c r="G805" s="30"/>
      <c r="H805" s="30"/>
    </row>
    <row r="806" spans="1:8" x14ac:dyDescent="0.25">
      <c r="A806" s="30" t="s">
        <v>981</v>
      </c>
      <c r="B806" s="5">
        <v>10.9056</v>
      </c>
      <c r="C806" s="30"/>
      <c r="D806" s="30"/>
      <c r="E806" s="30"/>
      <c r="F806" s="30"/>
      <c r="G806" s="30"/>
      <c r="H806" s="30"/>
    </row>
    <row r="807" spans="1:8" x14ac:dyDescent="0.25">
      <c r="A807" s="30" t="s">
        <v>982</v>
      </c>
      <c r="B807" s="5">
        <v>11.660500000000001</v>
      </c>
      <c r="C807" s="30"/>
      <c r="D807" s="30"/>
      <c r="E807" s="30"/>
      <c r="F807" s="30"/>
      <c r="G807" s="30"/>
      <c r="H807" s="30"/>
    </row>
    <row r="808" spans="1:8" x14ac:dyDescent="0.25">
      <c r="A808" s="30" t="s">
        <v>983</v>
      </c>
      <c r="B808" s="5">
        <v>11.871600000000001</v>
      </c>
      <c r="C808" s="30"/>
      <c r="D808" s="30"/>
      <c r="E808" s="30"/>
      <c r="F808" s="30"/>
      <c r="G808" s="30"/>
      <c r="H808" s="30"/>
    </row>
    <row r="809" spans="1:8" x14ac:dyDescent="0.25">
      <c r="A809" s="30" t="s">
        <v>984</v>
      </c>
      <c r="B809" s="5">
        <v>11.866899999999999</v>
      </c>
      <c r="C809" s="30"/>
      <c r="D809" s="30"/>
      <c r="E809" s="30"/>
      <c r="F809" s="30"/>
      <c r="G809" s="30"/>
      <c r="H809" s="30"/>
    </row>
    <row r="810" spans="1:8" x14ac:dyDescent="0.25">
      <c r="A810" s="30" t="s">
        <v>985</v>
      </c>
      <c r="B810" s="5">
        <v>12.09</v>
      </c>
      <c r="C810" s="30"/>
      <c r="D810" s="30"/>
      <c r="E810" s="30"/>
      <c r="F810" s="30"/>
      <c r="G810" s="30"/>
      <c r="H810" s="30"/>
    </row>
    <row r="811" spans="1:8" x14ac:dyDescent="0.25">
      <c r="A811" s="30" t="s">
        <v>986</v>
      </c>
      <c r="B811" s="5">
        <v>12.281000000000001</v>
      </c>
      <c r="C811" s="30"/>
      <c r="D811" s="30"/>
      <c r="E811" s="30"/>
      <c r="F811" s="30"/>
      <c r="G811" s="30"/>
      <c r="H811" s="30"/>
    </row>
    <row r="812" spans="1:8" x14ac:dyDescent="0.25">
      <c r="A812" s="30" t="s">
        <v>987</v>
      </c>
      <c r="B812" s="5">
        <v>11.696999999999999</v>
      </c>
      <c r="C812" s="30"/>
      <c r="D812" s="30"/>
      <c r="E812" s="30"/>
      <c r="F812" s="30"/>
      <c r="G812" s="30"/>
      <c r="H812" s="30"/>
    </row>
    <row r="813" spans="1:8" x14ac:dyDescent="0.25">
      <c r="A813" s="30" t="s">
        <v>988</v>
      </c>
      <c r="B813" s="5">
        <v>11.494899999999999</v>
      </c>
      <c r="C813" s="30"/>
      <c r="D813" s="30"/>
      <c r="E813" s="30"/>
      <c r="F813" s="30"/>
      <c r="G813" s="30"/>
      <c r="H813" s="30"/>
    </row>
    <row r="814" spans="1:8" x14ac:dyDescent="0.25">
      <c r="A814" s="30" t="s">
        <v>989</v>
      </c>
      <c r="B814" s="5">
        <v>11.1631</v>
      </c>
      <c r="C814" s="30"/>
      <c r="D814" s="30"/>
      <c r="E814" s="30"/>
      <c r="F814" s="30"/>
      <c r="G814" s="30"/>
      <c r="H814" s="30"/>
    </row>
    <row r="815" spans="1:8" x14ac:dyDescent="0.25">
      <c r="A815" s="30" t="s">
        <v>990</v>
      </c>
      <c r="B815" s="5">
        <v>10.920400000000001</v>
      </c>
      <c r="C815" s="30"/>
      <c r="D815" s="30"/>
      <c r="E815" s="30"/>
      <c r="F815" s="30"/>
      <c r="G815" s="30"/>
      <c r="H815" s="30"/>
    </row>
    <row r="816" spans="1:8" x14ac:dyDescent="0.25">
      <c r="A816" s="30" t="s">
        <v>991</v>
      </c>
      <c r="B816" s="5">
        <v>10.912000000000001</v>
      </c>
      <c r="C816" s="30"/>
      <c r="D816" s="30"/>
      <c r="E816" s="30"/>
      <c r="F816" s="30"/>
      <c r="G816" s="30"/>
      <c r="H816" s="30"/>
    </row>
    <row r="817" spans="1:8" x14ac:dyDescent="0.25">
      <c r="A817" s="30" t="s">
        <v>992</v>
      </c>
      <c r="B817" s="5">
        <v>10.8437</v>
      </c>
      <c r="C817" s="30"/>
      <c r="D817" s="30"/>
      <c r="E817" s="30"/>
      <c r="F817" s="30"/>
      <c r="G817" s="30"/>
      <c r="H817" s="30"/>
    </row>
    <row r="818" spans="1:8" x14ac:dyDescent="0.25">
      <c r="A818" s="30" t="s">
        <v>993</v>
      </c>
      <c r="B818" s="5">
        <v>10.7439</v>
      </c>
      <c r="C818" s="30"/>
      <c r="D818" s="30"/>
      <c r="E818" s="30"/>
      <c r="F818" s="30"/>
      <c r="G818" s="30"/>
      <c r="H818" s="30"/>
    </row>
    <row r="819" spans="1:8" x14ac:dyDescent="0.25">
      <c r="A819" s="30" t="s">
        <v>994</v>
      </c>
      <c r="B819" s="5">
        <v>10.641500000000001</v>
      </c>
      <c r="C819" s="30"/>
      <c r="D819" s="30"/>
      <c r="E819" s="30"/>
      <c r="F819" s="30"/>
      <c r="G819" s="30"/>
      <c r="H819" s="30"/>
    </row>
    <row r="820" spans="1:8" x14ac:dyDescent="0.25">
      <c r="A820" s="30" t="s">
        <v>995</v>
      </c>
      <c r="B820" s="5">
        <v>10.581899999999999</v>
      </c>
      <c r="C820" s="30"/>
      <c r="D820" s="30"/>
      <c r="E820" s="30"/>
      <c r="F820" s="30"/>
      <c r="G820" s="30"/>
      <c r="H820" s="30"/>
    </row>
    <row r="821" spans="1:8" x14ac:dyDescent="0.25">
      <c r="A821" s="3">
        <v>42747</v>
      </c>
      <c r="B821" s="5">
        <v>10.826000000000001</v>
      </c>
      <c r="C821" s="30"/>
      <c r="D821" s="30"/>
      <c r="E821" s="30"/>
      <c r="F821" s="30"/>
      <c r="G821" s="30"/>
      <c r="H821" s="30"/>
    </row>
    <row r="822" spans="1:8" x14ac:dyDescent="0.25">
      <c r="A822" s="3">
        <v>42778</v>
      </c>
      <c r="B822" s="5">
        <v>10.835000000000001</v>
      </c>
      <c r="C822" s="30"/>
      <c r="D822" s="30"/>
      <c r="E822" s="30"/>
      <c r="F822" s="30"/>
      <c r="G822" s="30"/>
      <c r="H822" s="30"/>
    </row>
    <row r="823" spans="1:8" x14ac:dyDescent="0.25">
      <c r="A823" s="3">
        <v>42806</v>
      </c>
      <c r="B823" s="5">
        <v>11.2713</v>
      </c>
      <c r="C823" s="30"/>
      <c r="D823" s="30"/>
      <c r="E823" s="30"/>
      <c r="F823" s="30"/>
      <c r="G823" s="30"/>
      <c r="H823" s="30"/>
    </row>
    <row r="824" spans="1:8" x14ac:dyDescent="0.25">
      <c r="A824" s="3">
        <v>42837</v>
      </c>
      <c r="B824" s="5">
        <v>11.307</v>
      </c>
      <c r="C824" s="30"/>
      <c r="D824" s="30"/>
      <c r="E824" s="30"/>
      <c r="F824" s="30"/>
      <c r="G824" s="30"/>
      <c r="H824" s="30"/>
    </row>
    <row r="825" spans="1:8" x14ac:dyDescent="0.25">
      <c r="A825" s="3">
        <v>42867</v>
      </c>
      <c r="B825" s="5">
        <v>11.0847</v>
      </c>
      <c r="C825" s="30"/>
      <c r="D825" s="30"/>
      <c r="E825" s="30"/>
      <c r="F825" s="30"/>
      <c r="G825" s="30"/>
      <c r="H825" s="30"/>
    </row>
    <row r="826" spans="1:8" x14ac:dyDescent="0.25">
      <c r="A826" s="3">
        <v>42898</v>
      </c>
      <c r="B826" s="5">
        <v>11.096299999999999</v>
      </c>
      <c r="C826" s="30"/>
      <c r="D826" s="30"/>
      <c r="E826" s="30"/>
      <c r="F826" s="30"/>
      <c r="G826" s="30"/>
      <c r="H826" s="30"/>
    </row>
    <row r="827" spans="1:8" x14ac:dyDescent="0.25">
      <c r="A827" s="3">
        <v>42928</v>
      </c>
      <c r="B827" s="5">
        <v>11.241899999999999</v>
      </c>
      <c r="C827" s="30"/>
      <c r="D827" s="30"/>
      <c r="E827" s="30"/>
      <c r="F827" s="30"/>
      <c r="G827" s="30"/>
      <c r="H827" s="30"/>
    </row>
    <row r="828" spans="1:8" x14ac:dyDescent="0.25">
      <c r="A828" s="3">
        <v>42959</v>
      </c>
      <c r="B828" s="5">
        <v>11.6919</v>
      </c>
      <c r="C828" s="30"/>
      <c r="D828" s="30"/>
      <c r="E828" s="30"/>
      <c r="F828" s="30"/>
      <c r="G828" s="30"/>
      <c r="H828" s="30"/>
    </row>
    <row r="829" spans="1:8" x14ac:dyDescent="0.25">
      <c r="A829" s="3">
        <v>42990</v>
      </c>
      <c r="B829" s="5">
        <v>11.966200000000001</v>
      </c>
      <c r="C829" s="30"/>
      <c r="D829" s="30"/>
      <c r="E829" s="30"/>
      <c r="F829" s="30"/>
      <c r="G829" s="30"/>
      <c r="H829" s="30"/>
    </row>
    <row r="830" spans="1:8" x14ac:dyDescent="0.25">
      <c r="A830" s="3">
        <v>43020</v>
      </c>
      <c r="B830" s="5">
        <v>10.9305</v>
      </c>
      <c r="C830" s="30"/>
      <c r="D830" s="30"/>
      <c r="E830" s="30"/>
      <c r="F830" s="30"/>
      <c r="G830" s="30"/>
      <c r="H830" s="30"/>
    </row>
    <row r="831" spans="1:8" x14ac:dyDescent="0.25">
      <c r="A831" s="3">
        <v>43051</v>
      </c>
      <c r="B831" s="5">
        <v>9.9189000000000007</v>
      </c>
      <c r="C831" s="30"/>
      <c r="D831" s="30"/>
      <c r="E831" s="30"/>
      <c r="F831" s="30"/>
      <c r="G831" s="30"/>
      <c r="H831" s="30"/>
    </row>
    <row r="832" spans="1:8" x14ac:dyDescent="0.25">
      <c r="A832" s="3">
        <v>43081</v>
      </c>
      <c r="B832" s="5">
        <v>9.5852000000000004</v>
      </c>
      <c r="C832" s="30"/>
      <c r="D832" s="30"/>
      <c r="E832" s="30"/>
      <c r="F832" s="30"/>
      <c r="G832" s="30"/>
      <c r="H832" s="30"/>
    </row>
    <row r="833" spans="1:8" x14ac:dyDescent="0.25">
      <c r="A833" s="30" t="s">
        <v>996</v>
      </c>
      <c r="B833" s="5">
        <v>9.7238000000000007</v>
      </c>
      <c r="C833" s="30"/>
      <c r="D833" s="30"/>
      <c r="E833" s="30"/>
      <c r="F833" s="30"/>
      <c r="G833" s="30"/>
      <c r="H833" s="30"/>
    </row>
    <row r="834" spans="1:8" x14ac:dyDescent="0.25">
      <c r="A834" s="30" t="s">
        <v>997</v>
      </c>
      <c r="B834" s="5">
        <v>9.9728999999999992</v>
      </c>
      <c r="C834" s="30"/>
      <c r="D834" s="30"/>
      <c r="E834" s="30"/>
      <c r="F834" s="30"/>
      <c r="G834" s="30"/>
      <c r="H834" s="30"/>
    </row>
    <row r="835" spans="1:8" x14ac:dyDescent="0.25">
      <c r="A835" s="30" t="s">
        <v>998</v>
      </c>
      <c r="B835" s="5">
        <v>9.5565999999999995</v>
      </c>
      <c r="C835" s="30"/>
      <c r="D835" s="30"/>
      <c r="E835" s="30"/>
      <c r="F835" s="30"/>
      <c r="G835" s="30"/>
      <c r="H835" s="30"/>
    </row>
    <row r="836" spans="1:8" x14ac:dyDescent="0.25">
      <c r="A836" s="30" t="s">
        <v>999</v>
      </c>
      <c r="B836" s="5">
        <v>9.3609000000000009</v>
      </c>
      <c r="C836" s="30"/>
      <c r="D836" s="30"/>
      <c r="E836" s="30"/>
      <c r="F836" s="30"/>
      <c r="G836" s="30"/>
      <c r="H836" s="30"/>
    </row>
    <row r="837" spans="1:8" x14ac:dyDescent="0.25">
      <c r="A837" s="30" t="s">
        <v>1000</v>
      </c>
      <c r="B837" s="5">
        <v>9.0287000000000006</v>
      </c>
      <c r="C837" s="30"/>
      <c r="D837" s="30"/>
      <c r="E837" s="30"/>
      <c r="F837" s="30"/>
      <c r="G837" s="30"/>
      <c r="H837" s="30"/>
    </row>
    <row r="838" spans="1:8" x14ac:dyDescent="0.25">
      <c r="A838" s="30" t="s">
        <v>1001</v>
      </c>
      <c r="B838" s="5">
        <v>8.5193999999999992</v>
      </c>
      <c r="C838" s="30"/>
      <c r="D838" s="30"/>
      <c r="E838" s="30"/>
      <c r="F838" s="30"/>
      <c r="G838" s="30"/>
      <c r="H838" s="30"/>
    </row>
    <row r="839" spans="1:8" x14ac:dyDescent="0.25">
      <c r="A839" s="30" t="s">
        <v>1002</v>
      </c>
      <c r="B839" s="5">
        <v>7.9130000000000003</v>
      </c>
      <c r="C839" s="30"/>
      <c r="D839" s="30"/>
      <c r="E839" s="30"/>
      <c r="F839" s="30"/>
      <c r="G839" s="30"/>
      <c r="H839" s="30"/>
    </row>
    <row r="840" spans="1:8" x14ac:dyDescent="0.25">
      <c r="A840" s="30" t="s">
        <v>1003</v>
      </c>
      <c r="B840" s="5">
        <v>7.8851000000000004</v>
      </c>
      <c r="C840" s="30"/>
      <c r="D840" s="30"/>
      <c r="E840" s="30"/>
      <c r="F840" s="30"/>
      <c r="G840" s="30"/>
      <c r="H840" s="30"/>
    </row>
    <row r="841" spans="1:8" x14ac:dyDescent="0.25">
      <c r="A841" s="30" t="s">
        <v>1004</v>
      </c>
      <c r="B841" s="5">
        <v>7.9137000000000004</v>
      </c>
      <c r="C841" s="30"/>
      <c r="D841" s="30"/>
      <c r="E841" s="30"/>
      <c r="F841" s="30"/>
      <c r="G841" s="30"/>
      <c r="H841" s="30"/>
    </row>
    <row r="842" spans="1:8" x14ac:dyDescent="0.25">
      <c r="A842" s="30" t="s">
        <v>1005</v>
      </c>
      <c r="B842" s="5">
        <v>8.0388999999999999</v>
      </c>
      <c r="C842" s="30"/>
      <c r="D842" s="30"/>
      <c r="E842" s="30"/>
      <c r="F842" s="30"/>
      <c r="G842" s="30"/>
      <c r="H842" s="30"/>
    </row>
    <row r="843" spans="1:8" x14ac:dyDescent="0.25">
      <c r="A843" s="30" t="s">
        <v>1006</v>
      </c>
      <c r="B843" s="5">
        <v>8.4877000000000002</v>
      </c>
      <c r="C843" s="30"/>
      <c r="D843" s="30"/>
      <c r="E843" s="30"/>
      <c r="F843" s="30"/>
      <c r="G843" s="30"/>
      <c r="H843" s="30"/>
    </row>
    <row r="844" spans="1:8" x14ac:dyDescent="0.25">
      <c r="A844" s="30" t="s">
        <v>1007</v>
      </c>
      <c r="B844" s="5">
        <v>8.5155999999999992</v>
      </c>
      <c r="C844" s="30"/>
      <c r="D844" s="30"/>
      <c r="E844" s="30"/>
      <c r="F844" s="30"/>
      <c r="G844" s="30"/>
      <c r="H844" s="30"/>
    </row>
    <row r="845" spans="1:8" x14ac:dyDescent="0.25">
      <c r="A845" s="30" t="s">
        <v>1008</v>
      </c>
      <c r="B845" s="5">
        <v>8.5604999999999993</v>
      </c>
      <c r="C845" s="30"/>
      <c r="D845" s="30"/>
      <c r="E845" s="30"/>
      <c r="F845" s="30"/>
      <c r="G845" s="30"/>
      <c r="H845" s="30"/>
    </row>
    <row r="846" spans="1:8" x14ac:dyDescent="0.25">
      <c r="A846" s="30" t="s">
        <v>1009</v>
      </c>
      <c r="B846" s="5">
        <v>8.5063999999999993</v>
      </c>
      <c r="C846" s="30"/>
      <c r="D846" s="30"/>
      <c r="E846" s="30"/>
      <c r="F846" s="30"/>
      <c r="G846" s="30"/>
      <c r="H846" s="30"/>
    </row>
    <row r="847" spans="1:8" x14ac:dyDescent="0.25">
      <c r="A847" s="30" t="s">
        <v>1010</v>
      </c>
      <c r="B847" s="5">
        <v>8.4602000000000004</v>
      </c>
      <c r="C847" s="30"/>
      <c r="D847" s="30"/>
      <c r="E847" s="30"/>
      <c r="F847" s="30"/>
      <c r="G847" s="30"/>
      <c r="H847" s="30"/>
    </row>
    <row r="848" spans="1:8" x14ac:dyDescent="0.25">
      <c r="A848" s="30" t="s">
        <v>1011</v>
      </c>
      <c r="B848" s="5">
        <v>8.5614000000000008</v>
      </c>
      <c r="C848" s="30"/>
      <c r="D848" s="30"/>
      <c r="E848" s="30"/>
      <c r="F848" s="30"/>
      <c r="G848" s="30"/>
      <c r="H848" s="30"/>
    </row>
    <row r="849" spans="1:8" x14ac:dyDescent="0.25">
      <c r="A849" s="30" t="s">
        <v>1012</v>
      </c>
      <c r="B849" s="5">
        <v>9.1038999999999994</v>
      </c>
      <c r="C849" s="30"/>
      <c r="D849" s="30"/>
      <c r="E849" s="30"/>
      <c r="F849" s="30"/>
      <c r="G849" s="30"/>
      <c r="H849" s="30"/>
    </row>
    <row r="850" spans="1:8" x14ac:dyDescent="0.25">
      <c r="A850" s="30" t="s">
        <v>1013</v>
      </c>
      <c r="B850" s="5">
        <v>9.0587</v>
      </c>
      <c r="C850" s="30"/>
      <c r="D850" s="30"/>
      <c r="E850" s="30"/>
      <c r="F850" s="30"/>
      <c r="G850" s="30"/>
      <c r="H850" s="30"/>
    </row>
    <row r="851" spans="1:8" x14ac:dyDescent="0.25">
      <c r="A851" s="30" t="s">
        <v>1014</v>
      </c>
      <c r="B851" s="5">
        <v>8.8507999999999996</v>
      </c>
      <c r="C851" s="30"/>
      <c r="D851" s="30"/>
      <c r="E851" s="30"/>
      <c r="F851" s="30"/>
      <c r="G851" s="30"/>
      <c r="H851" s="30"/>
    </row>
    <row r="852" spans="1:8" x14ac:dyDescent="0.25">
      <c r="A852" s="3">
        <v>43101</v>
      </c>
      <c r="B852" s="5">
        <v>9.3882999999999992</v>
      </c>
      <c r="C852" s="30"/>
      <c r="D852" s="30"/>
      <c r="E852" s="30"/>
      <c r="F852" s="30"/>
      <c r="G852" s="30"/>
      <c r="H852" s="30"/>
    </row>
    <row r="853" spans="1:8" x14ac:dyDescent="0.25">
      <c r="A853" s="3">
        <v>43132</v>
      </c>
      <c r="B853" s="5">
        <v>9.3582000000000001</v>
      </c>
      <c r="C853" s="30"/>
      <c r="D853" s="30"/>
      <c r="E853" s="30"/>
      <c r="F853" s="30"/>
      <c r="G853" s="30"/>
      <c r="H853" s="30"/>
    </row>
    <row r="854" spans="1:8" x14ac:dyDescent="0.25">
      <c r="A854" s="3">
        <v>43160</v>
      </c>
      <c r="B854" s="5">
        <v>9.4590999999999994</v>
      </c>
      <c r="C854" s="30"/>
      <c r="D854" s="30"/>
      <c r="E854" s="30"/>
      <c r="F854" s="30"/>
      <c r="G854" s="30"/>
      <c r="H854" s="30"/>
    </row>
    <row r="855" spans="1:8" x14ac:dyDescent="0.25">
      <c r="A855" s="3">
        <v>43191</v>
      </c>
      <c r="B855" s="5">
        <v>9.5104000000000006</v>
      </c>
      <c r="C855" s="30"/>
      <c r="D855" s="30"/>
      <c r="E855" s="30"/>
      <c r="F855" s="30"/>
      <c r="G855" s="30"/>
      <c r="H855" s="30"/>
    </row>
    <row r="856" spans="1:8" x14ac:dyDescent="0.25">
      <c r="A856" s="3">
        <v>43221</v>
      </c>
      <c r="B856" s="5">
        <v>9.5578000000000003</v>
      </c>
      <c r="C856" s="30"/>
      <c r="D856" s="30"/>
      <c r="E856" s="30"/>
      <c r="F856" s="30"/>
      <c r="G856" s="30"/>
      <c r="H856" s="30"/>
    </row>
    <row r="857" spans="1:8" x14ac:dyDescent="0.25">
      <c r="A857" s="3">
        <v>43252</v>
      </c>
      <c r="B857" s="5">
        <v>9.5707000000000004</v>
      </c>
      <c r="C857" s="30"/>
      <c r="D857" s="30"/>
      <c r="E857" s="30"/>
      <c r="F857" s="30"/>
      <c r="G857" s="30"/>
      <c r="H857" s="30"/>
    </row>
    <row r="858" spans="1:8" x14ac:dyDescent="0.25">
      <c r="A858" s="3">
        <v>43282</v>
      </c>
      <c r="B858" s="5">
        <v>9.6262000000000008</v>
      </c>
      <c r="C858" s="30"/>
      <c r="D858" s="30"/>
      <c r="E858" s="30"/>
      <c r="F858" s="30"/>
      <c r="G858" s="30"/>
      <c r="H858" s="30"/>
    </row>
    <row r="859" spans="1:8" x14ac:dyDescent="0.25">
      <c r="A859" s="3">
        <v>43313</v>
      </c>
      <c r="B859" s="5">
        <v>9.7386999999999997</v>
      </c>
      <c r="C859" s="30"/>
      <c r="D859" s="30"/>
      <c r="E859" s="30"/>
      <c r="F859" s="30"/>
      <c r="G859" s="30"/>
      <c r="H859" s="30"/>
    </row>
    <row r="860" spans="1:8" x14ac:dyDescent="0.25">
      <c r="A860" s="3">
        <v>43344</v>
      </c>
      <c r="B860" s="5">
        <v>10.2776</v>
      </c>
      <c r="C860" s="30"/>
      <c r="D860" s="30"/>
      <c r="E860" s="30"/>
      <c r="F860" s="30"/>
      <c r="G860" s="30"/>
      <c r="H860" s="30"/>
    </row>
    <row r="861" spans="1:8" x14ac:dyDescent="0.25">
      <c r="A861" s="3">
        <v>43374</v>
      </c>
      <c r="B861" s="5">
        <v>10.466799999999999</v>
      </c>
      <c r="C861" s="30"/>
      <c r="D861" s="30"/>
      <c r="E861" s="30"/>
      <c r="F861" s="30"/>
      <c r="G861" s="30"/>
      <c r="H861" s="30"/>
    </row>
    <row r="862" spans="1:8" x14ac:dyDescent="0.25">
      <c r="A862" s="3">
        <v>43405</v>
      </c>
      <c r="B862" s="5">
        <v>10.0434</v>
      </c>
      <c r="C862" s="30"/>
      <c r="D862" s="30"/>
      <c r="E862" s="30"/>
      <c r="F862" s="30"/>
      <c r="G862" s="30"/>
      <c r="H862" s="30"/>
    </row>
    <row r="863" spans="1:8" x14ac:dyDescent="0.25">
      <c r="A863" s="3">
        <v>43435</v>
      </c>
      <c r="B863" s="5">
        <v>10.617100000000001</v>
      </c>
      <c r="C863" s="30"/>
      <c r="D863" s="30"/>
      <c r="E863" s="30"/>
      <c r="F863" s="30"/>
      <c r="G863" s="30"/>
      <c r="H863" s="30"/>
    </row>
    <row r="864" spans="1:8" x14ac:dyDescent="0.25">
      <c r="A864" s="30" t="s">
        <v>1015</v>
      </c>
      <c r="B864" s="5">
        <v>10.148899999999999</v>
      </c>
      <c r="C864" s="30"/>
      <c r="D864" s="30"/>
      <c r="E864" s="30"/>
      <c r="F864" s="30"/>
      <c r="G864" s="30"/>
      <c r="H864" s="30"/>
    </row>
    <row r="865" spans="1:8" x14ac:dyDescent="0.25">
      <c r="A865" s="30" t="s">
        <v>1016</v>
      </c>
      <c r="B865" s="5">
        <v>9.6834000000000007</v>
      </c>
      <c r="C865" s="30"/>
      <c r="D865" s="30"/>
      <c r="E865" s="30"/>
      <c r="F865" s="30"/>
      <c r="G865" s="30"/>
      <c r="H865" s="30"/>
    </row>
    <row r="866" spans="1:8" x14ac:dyDescent="0.25">
      <c r="A866" s="30" t="s">
        <v>1017</v>
      </c>
      <c r="B866" s="5">
        <v>9.0795999999999992</v>
      </c>
      <c r="C866" s="30"/>
      <c r="D866" s="30"/>
      <c r="E866" s="30"/>
      <c r="F866" s="30"/>
      <c r="G866" s="30"/>
      <c r="H866" s="30"/>
    </row>
    <row r="867" spans="1:8" x14ac:dyDescent="0.25">
      <c r="A867" s="30" t="s">
        <v>1018</v>
      </c>
      <c r="B867" s="5">
        <v>8.8277999999999999</v>
      </c>
      <c r="C867" s="30"/>
      <c r="D867" s="30"/>
      <c r="E867" s="30"/>
      <c r="F867" s="30"/>
      <c r="G867" s="30"/>
      <c r="H867" s="30"/>
    </row>
    <row r="868" spans="1:8" x14ac:dyDescent="0.25">
      <c r="A868" s="30" t="s">
        <v>1019</v>
      </c>
      <c r="B868" s="5">
        <v>8.8206000000000007</v>
      </c>
      <c r="C868" s="30"/>
      <c r="D868" s="30"/>
      <c r="E868" s="30"/>
      <c r="F868" s="30"/>
      <c r="G868" s="30"/>
      <c r="H868" s="30"/>
    </row>
    <row r="869" spans="1:8" x14ac:dyDescent="0.25">
      <c r="A869" s="30" t="s">
        <v>1020</v>
      </c>
      <c r="B869" s="5">
        <v>8.68</v>
      </c>
      <c r="C869" s="30"/>
      <c r="D869" s="30"/>
      <c r="E869" s="30"/>
      <c r="F869" s="30"/>
      <c r="G869" s="30"/>
      <c r="H869" s="30"/>
    </row>
    <row r="870" spans="1:8" x14ac:dyDescent="0.25">
      <c r="A870" s="30" t="s">
        <v>1021</v>
      </c>
      <c r="B870" s="5">
        <v>8.5550999999999995</v>
      </c>
      <c r="C870" s="30"/>
      <c r="D870" s="30"/>
      <c r="E870" s="30"/>
      <c r="F870" s="30"/>
      <c r="G870" s="30"/>
      <c r="H870" s="30"/>
    </row>
    <row r="871" spans="1:8" x14ac:dyDescent="0.25">
      <c r="A871" s="30" t="s">
        <v>1022</v>
      </c>
      <c r="B871" s="5">
        <v>8.4665999999999997</v>
      </c>
      <c r="C871" s="30"/>
      <c r="D871" s="30"/>
      <c r="E871" s="30"/>
      <c r="F871" s="30"/>
      <c r="G871" s="30"/>
      <c r="H871" s="30"/>
    </row>
    <row r="872" spans="1:8" x14ac:dyDescent="0.25">
      <c r="A872" s="30" t="s">
        <v>1023</v>
      </c>
      <c r="B872" s="5">
        <v>8.6379000000000001</v>
      </c>
      <c r="C872" s="30"/>
      <c r="D872" s="30"/>
      <c r="E872" s="30"/>
      <c r="F872" s="30"/>
      <c r="G872" s="30"/>
      <c r="H872" s="30"/>
    </row>
    <row r="873" spans="1:8" x14ac:dyDescent="0.25">
      <c r="A873" s="30" t="s">
        <v>1024</v>
      </c>
      <c r="B873" s="5">
        <v>9.1120999999999999</v>
      </c>
      <c r="C873" s="30"/>
      <c r="D873" s="30"/>
      <c r="E873" s="30"/>
      <c r="F873" s="30"/>
      <c r="G873" s="30"/>
      <c r="H873" s="30"/>
    </row>
    <row r="874" spans="1:8" x14ac:dyDescent="0.25">
      <c r="A874" s="30" t="s">
        <v>1025</v>
      </c>
      <c r="B874" s="5">
        <v>9.5382999999999996</v>
      </c>
      <c r="C874" s="30"/>
      <c r="D874" s="30"/>
      <c r="E874" s="30"/>
      <c r="F874" s="30"/>
      <c r="G874" s="30"/>
      <c r="H874" s="30"/>
    </row>
    <row r="875" spans="1:8" x14ac:dyDescent="0.25">
      <c r="A875" s="30" t="s">
        <v>1026</v>
      </c>
      <c r="B875" s="5">
        <v>9.1234999999999999</v>
      </c>
      <c r="C875" s="30"/>
      <c r="D875" s="30"/>
      <c r="E875" s="30"/>
      <c r="F875" s="30"/>
      <c r="G875" s="30"/>
      <c r="H875" s="30"/>
    </row>
    <row r="876" spans="1:8" x14ac:dyDescent="0.25">
      <c r="A876" s="30" t="s">
        <v>1027</v>
      </c>
      <c r="B876" s="5">
        <v>9.9113000000000007</v>
      </c>
      <c r="C876" s="30"/>
      <c r="D876" s="30"/>
      <c r="E876" s="30"/>
      <c r="F876" s="30"/>
      <c r="G876" s="30"/>
      <c r="H876" s="30"/>
    </row>
    <row r="877" spans="1:8" x14ac:dyDescent="0.25">
      <c r="A877" s="30" t="s">
        <v>1028</v>
      </c>
      <c r="B877" s="5">
        <v>10.811299999999999</v>
      </c>
      <c r="C877" s="30"/>
      <c r="D877" s="30"/>
      <c r="E877" s="30"/>
      <c r="F877" s="30"/>
      <c r="G877" s="30"/>
      <c r="H877" s="30"/>
    </row>
    <row r="878" spans="1:8" x14ac:dyDescent="0.25">
      <c r="A878" s="30" t="s">
        <v>1029</v>
      </c>
      <c r="B878" s="5">
        <v>11.5526</v>
      </c>
      <c r="C878" s="30"/>
      <c r="D878" s="30"/>
      <c r="E878" s="30"/>
      <c r="F878" s="30"/>
      <c r="G878" s="30"/>
      <c r="H878" s="30"/>
    </row>
    <row r="879" spans="1:8" x14ac:dyDescent="0.25">
      <c r="A879" s="30" t="s">
        <v>1030</v>
      </c>
      <c r="B879" s="5">
        <v>12.3916</v>
      </c>
      <c r="C879" s="30"/>
      <c r="D879" s="30"/>
      <c r="E879" s="30"/>
      <c r="F879" s="30"/>
      <c r="G879" s="30"/>
      <c r="H879" s="30"/>
    </row>
    <row r="880" spans="1:8" x14ac:dyDescent="0.25">
      <c r="A880" s="30" t="s">
        <v>1031</v>
      </c>
      <c r="B880" s="5">
        <v>12.0335</v>
      </c>
      <c r="C880" s="30"/>
      <c r="D880" s="30"/>
      <c r="E880" s="30"/>
      <c r="F880" s="30"/>
      <c r="G880" s="30"/>
      <c r="H880" s="30"/>
    </row>
    <row r="881" spans="1:8" x14ac:dyDescent="0.25">
      <c r="A881" s="30" t="s">
        <v>1032</v>
      </c>
      <c r="B881" s="5">
        <v>11.342000000000001</v>
      </c>
      <c r="C881" s="30"/>
      <c r="D881" s="30"/>
      <c r="E881" s="30"/>
      <c r="F881" s="30"/>
      <c r="G881" s="30"/>
      <c r="H881" s="30"/>
    </row>
    <row r="882" spans="1:8" x14ac:dyDescent="0.25">
      <c r="A882" s="30" t="s">
        <v>1033</v>
      </c>
      <c r="B882" s="5">
        <v>10.0307</v>
      </c>
      <c r="C882" s="30"/>
      <c r="D882" s="30"/>
      <c r="E882" s="30"/>
      <c r="F882" s="30"/>
      <c r="G882" s="30"/>
      <c r="H882" s="30"/>
    </row>
    <row r="883" spans="1:8" x14ac:dyDescent="0.25">
      <c r="A883" s="3">
        <v>43102</v>
      </c>
      <c r="B883" s="5">
        <v>9.9093</v>
      </c>
      <c r="C883" s="30"/>
      <c r="D883" s="30"/>
      <c r="E883" s="30"/>
      <c r="F883" s="30"/>
      <c r="G883" s="30"/>
      <c r="H883" s="30"/>
    </row>
    <row r="884" spans="1:8" x14ac:dyDescent="0.25">
      <c r="A884" s="3">
        <v>43133</v>
      </c>
      <c r="B884" s="5">
        <v>10.299799999999999</v>
      </c>
      <c r="C884" s="30"/>
      <c r="D884" s="30"/>
      <c r="E884" s="30"/>
      <c r="F884" s="30"/>
      <c r="G884" s="30"/>
      <c r="H884" s="30"/>
    </row>
    <row r="885" spans="1:8" x14ac:dyDescent="0.25">
      <c r="A885" s="3">
        <v>43161</v>
      </c>
      <c r="B885" s="5">
        <v>9.4985999999999997</v>
      </c>
      <c r="C885" s="30"/>
      <c r="D885" s="30"/>
      <c r="E885" s="30"/>
      <c r="F885" s="30"/>
      <c r="G885" s="30"/>
      <c r="H885" s="30"/>
    </row>
    <row r="886" spans="1:8" x14ac:dyDescent="0.25">
      <c r="A886" s="3">
        <v>43192</v>
      </c>
      <c r="B886" s="5">
        <v>9.7956000000000003</v>
      </c>
      <c r="C886" s="30"/>
      <c r="D886" s="30"/>
      <c r="E886" s="30"/>
      <c r="F886" s="30"/>
      <c r="G886" s="30"/>
      <c r="H886" s="30"/>
    </row>
    <row r="887" spans="1:8" x14ac:dyDescent="0.25">
      <c r="A887" s="3">
        <v>43222</v>
      </c>
      <c r="B887" s="5">
        <v>9.8621999999999996</v>
      </c>
      <c r="C887" s="30"/>
      <c r="D887" s="30"/>
      <c r="E887" s="30"/>
      <c r="F887" s="30"/>
      <c r="G887" s="30"/>
      <c r="H887" s="30"/>
    </row>
    <row r="888" spans="1:8" x14ac:dyDescent="0.25">
      <c r="A888" s="3">
        <v>43253</v>
      </c>
      <c r="B888" s="5">
        <v>10.27</v>
      </c>
      <c r="C888" s="30"/>
      <c r="D888" s="30"/>
      <c r="E888" s="30"/>
      <c r="F888" s="30"/>
      <c r="G888" s="30"/>
      <c r="H888" s="30"/>
    </row>
    <row r="889" spans="1:8" x14ac:dyDescent="0.25">
      <c r="A889" s="3">
        <v>43283</v>
      </c>
      <c r="B889" s="5">
        <v>10.655900000000001</v>
      </c>
      <c r="C889" s="30"/>
      <c r="D889" s="30"/>
      <c r="E889" s="30"/>
      <c r="F889" s="30"/>
      <c r="G889" s="30"/>
      <c r="H889" s="30"/>
    </row>
    <row r="890" spans="1:8" x14ac:dyDescent="0.25">
      <c r="A890" s="3">
        <v>43314</v>
      </c>
      <c r="B890" s="5">
        <v>10.4983</v>
      </c>
      <c r="C890" s="30"/>
      <c r="D890" s="30"/>
      <c r="E890" s="30"/>
      <c r="F890" s="30"/>
      <c r="G890" s="30"/>
      <c r="H890" s="30"/>
    </row>
    <row r="891" spans="1:8" x14ac:dyDescent="0.25">
      <c r="A891" s="3">
        <v>43345</v>
      </c>
      <c r="B891" s="5">
        <v>10.779400000000001</v>
      </c>
      <c r="C891" s="30"/>
      <c r="D891" s="30"/>
      <c r="E891" s="30"/>
      <c r="F891" s="30"/>
      <c r="G891" s="30"/>
      <c r="H891" s="30"/>
    </row>
    <row r="892" spans="1:8" x14ac:dyDescent="0.25">
      <c r="A892" s="3">
        <v>43375</v>
      </c>
      <c r="B892" s="5">
        <v>10.5214</v>
      </c>
      <c r="C892" s="30"/>
      <c r="D892" s="30"/>
      <c r="E892" s="30"/>
      <c r="F892" s="30"/>
      <c r="G892" s="30"/>
      <c r="H892" s="30"/>
    </row>
    <row r="893" spans="1:8" x14ac:dyDescent="0.25">
      <c r="A893" s="3">
        <v>43406</v>
      </c>
      <c r="B893" s="5">
        <v>10.9986</v>
      </c>
      <c r="C893" s="30"/>
      <c r="D893" s="30"/>
      <c r="E893" s="30"/>
      <c r="F893" s="30"/>
      <c r="G893" s="30"/>
      <c r="H893" s="30"/>
    </row>
    <row r="894" spans="1:8" x14ac:dyDescent="0.25">
      <c r="A894" s="3">
        <v>43436</v>
      </c>
      <c r="B894" s="5">
        <v>11.6753</v>
      </c>
      <c r="C894" s="30"/>
      <c r="D894" s="30"/>
      <c r="E894" s="30"/>
      <c r="F894" s="30"/>
      <c r="G894" s="30"/>
      <c r="H894" s="30"/>
    </row>
    <row r="895" spans="1:8" x14ac:dyDescent="0.25">
      <c r="A895" s="30" t="s">
        <v>1034</v>
      </c>
      <c r="B895" s="5">
        <v>11.1379</v>
      </c>
      <c r="C895" s="30"/>
      <c r="D895" s="30"/>
      <c r="E895" s="30"/>
      <c r="F895" s="30"/>
      <c r="G895" s="30"/>
      <c r="H895" s="30"/>
    </row>
    <row r="896" spans="1:8" x14ac:dyDescent="0.25">
      <c r="A896" s="30" t="s">
        <v>1035</v>
      </c>
      <c r="B896" s="5">
        <v>10.9918</v>
      </c>
      <c r="C896" s="30"/>
      <c r="D896" s="30"/>
      <c r="E896" s="30"/>
      <c r="F896" s="30"/>
      <c r="G896" s="30"/>
      <c r="H896" s="30"/>
    </row>
    <row r="897" spans="1:8" x14ac:dyDescent="0.25">
      <c r="A897" s="30" t="s">
        <v>1036</v>
      </c>
      <c r="B897" s="5">
        <v>10.636900000000001</v>
      </c>
      <c r="C897" s="30"/>
      <c r="D897" s="30"/>
      <c r="E897" s="30"/>
      <c r="F897" s="30"/>
      <c r="G897" s="30"/>
      <c r="H897" s="30"/>
    </row>
    <row r="898" spans="1:8" x14ac:dyDescent="0.25">
      <c r="A898" s="30" t="s">
        <v>1037</v>
      </c>
      <c r="B898" s="5">
        <v>11.0611</v>
      </c>
      <c r="C898" s="30"/>
      <c r="D898" s="30"/>
      <c r="E898" s="30"/>
      <c r="F898" s="30"/>
      <c r="G898" s="30"/>
      <c r="H898" s="30"/>
    </row>
    <row r="899" spans="1:8" x14ac:dyDescent="0.25">
      <c r="A899" s="30" t="s">
        <v>1038</v>
      </c>
      <c r="B899" s="5">
        <v>11.664999999999999</v>
      </c>
      <c r="C899" s="30"/>
      <c r="D899" s="30"/>
      <c r="E899" s="30"/>
      <c r="F899" s="30"/>
      <c r="G899" s="30"/>
      <c r="H899" s="30"/>
    </row>
    <row r="900" spans="1:8" x14ac:dyDescent="0.25">
      <c r="A900" s="30" t="s">
        <v>1039</v>
      </c>
      <c r="B900" s="5">
        <v>11.990600000000001</v>
      </c>
      <c r="C900" s="30"/>
      <c r="D900" s="30"/>
      <c r="E900" s="30"/>
      <c r="F900" s="30"/>
      <c r="G900" s="30"/>
      <c r="H900" s="30"/>
    </row>
    <row r="901" spans="1:8" x14ac:dyDescent="0.25">
      <c r="A901" s="30" t="s">
        <v>1040</v>
      </c>
      <c r="B901" s="5">
        <v>12.017799999999999</v>
      </c>
      <c r="C901" s="30"/>
      <c r="D901" s="30"/>
      <c r="E901" s="30"/>
      <c r="F901" s="30"/>
      <c r="G901" s="30"/>
      <c r="H901" s="30"/>
    </row>
    <row r="902" spans="1:8" x14ac:dyDescent="0.25">
      <c r="A902" s="30" t="s">
        <v>1041</v>
      </c>
      <c r="B902" s="5">
        <v>11.6212</v>
      </c>
      <c r="C902" s="30"/>
      <c r="D902" s="30"/>
      <c r="E902" s="30"/>
      <c r="F902" s="30"/>
      <c r="G902" s="30"/>
      <c r="H902" s="30"/>
    </row>
    <row r="903" spans="1:8" x14ac:dyDescent="0.25">
      <c r="A903" s="30" t="s">
        <v>1042</v>
      </c>
      <c r="B903" s="5">
        <v>11.2691</v>
      </c>
      <c r="C903" s="30"/>
      <c r="D903" s="30"/>
      <c r="E903" s="30"/>
      <c r="F903" s="30"/>
      <c r="G903" s="30"/>
      <c r="H903" s="30"/>
    </row>
    <row r="904" spans="1:8" x14ac:dyDescent="0.25">
      <c r="A904" s="30" t="s">
        <v>1043</v>
      </c>
      <c r="B904" s="5">
        <v>11.4971</v>
      </c>
      <c r="C904" s="30"/>
      <c r="D904" s="30"/>
      <c r="E904" s="30"/>
      <c r="F904" s="30"/>
      <c r="G904" s="30"/>
      <c r="H904" s="30"/>
    </row>
    <row r="905" spans="1:8" x14ac:dyDescent="0.25">
      <c r="A905" s="30" t="s">
        <v>1044</v>
      </c>
      <c r="B905" s="5">
        <v>11.990399999999999</v>
      </c>
      <c r="C905" s="30"/>
      <c r="D905" s="30"/>
      <c r="E905" s="30"/>
      <c r="F905" s="30"/>
      <c r="G905" s="30"/>
      <c r="H905" s="30"/>
    </row>
    <row r="906" spans="1:8" x14ac:dyDescent="0.25">
      <c r="A906" s="30" t="s">
        <v>1045</v>
      </c>
      <c r="B906" s="5">
        <v>11.6038</v>
      </c>
      <c r="C906" s="30"/>
      <c r="D906" s="30"/>
      <c r="E906" s="30"/>
      <c r="F906" s="30"/>
      <c r="G906" s="30"/>
      <c r="H906" s="30"/>
    </row>
    <row r="907" spans="1:8" x14ac:dyDescent="0.25">
      <c r="A907" s="30" t="s">
        <v>1046</v>
      </c>
      <c r="B907" s="5">
        <v>10.9595</v>
      </c>
      <c r="C907" s="30"/>
      <c r="D907" s="30"/>
      <c r="E907" s="30"/>
      <c r="F907" s="30"/>
      <c r="G907" s="30"/>
      <c r="H907" s="30"/>
    </row>
    <row r="908" spans="1:8" x14ac:dyDescent="0.25">
      <c r="A908" s="30" t="s">
        <v>1047</v>
      </c>
      <c r="B908" s="5">
        <v>11.023099999999999</v>
      </c>
      <c r="C908" s="30"/>
      <c r="D908" s="30"/>
      <c r="E908" s="30"/>
      <c r="F908" s="30"/>
      <c r="G908" s="30"/>
      <c r="H908" s="30"/>
    </row>
    <row r="909" spans="1:8" x14ac:dyDescent="0.25">
      <c r="A909" s="30" t="s">
        <v>1048</v>
      </c>
      <c r="B909" s="5">
        <v>11.516999999999999</v>
      </c>
      <c r="C909" s="30"/>
      <c r="D909" s="30"/>
      <c r="E909" s="30"/>
      <c r="F909" s="30"/>
      <c r="G909" s="30"/>
      <c r="H909" s="30"/>
    </row>
    <row r="910" spans="1:8" x14ac:dyDescent="0.25">
      <c r="A910" s="30" t="s">
        <v>1049</v>
      </c>
      <c r="B910" s="5">
        <v>12.1965</v>
      </c>
      <c r="C910" s="30"/>
      <c r="D910" s="30"/>
      <c r="E910" s="30"/>
      <c r="F910" s="30"/>
      <c r="G910" s="30"/>
      <c r="H910" s="30"/>
    </row>
    <row r="911" spans="1:8" x14ac:dyDescent="0.25">
      <c r="A911" s="3">
        <v>43103</v>
      </c>
      <c r="B911" s="5">
        <v>11.696999999999999</v>
      </c>
      <c r="C911" s="30"/>
      <c r="D911" s="30"/>
      <c r="E911" s="30"/>
      <c r="F911" s="30"/>
      <c r="G911" s="30"/>
      <c r="H911" s="30"/>
    </row>
    <row r="912" spans="1:8" x14ac:dyDescent="0.25">
      <c r="A912" s="3">
        <v>43134</v>
      </c>
      <c r="B912" s="5">
        <v>11.962400000000001</v>
      </c>
      <c r="C912" s="30"/>
      <c r="D912" s="30"/>
      <c r="E912" s="30"/>
      <c r="F912" s="30"/>
      <c r="G912" s="30"/>
      <c r="H912" s="30"/>
    </row>
    <row r="913" spans="1:8" x14ac:dyDescent="0.25">
      <c r="A913" s="3">
        <v>43162</v>
      </c>
      <c r="B913" s="5">
        <v>12.3605</v>
      </c>
      <c r="C913" s="30"/>
      <c r="D913" s="30"/>
      <c r="E913" s="30"/>
      <c r="F913" s="30"/>
      <c r="G913" s="30"/>
      <c r="H913" s="30"/>
    </row>
    <row r="914" spans="1:8" x14ac:dyDescent="0.25">
      <c r="A914" s="3">
        <v>43193</v>
      </c>
      <c r="B914" s="5">
        <v>12.9445</v>
      </c>
      <c r="C914" s="30"/>
      <c r="D914" s="30"/>
      <c r="E914" s="30"/>
      <c r="F914" s="30"/>
      <c r="G914" s="30"/>
      <c r="H914" s="30"/>
    </row>
    <row r="915" spans="1:8" x14ac:dyDescent="0.25">
      <c r="A915" s="3">
        <v>43223</v>
      </c>
      <c r="B915" s="5">
        <v>12.802899999999999</v>
      </c>
      <c r="C915" s="30"/>
      <c r="D915" s="30"/>
      <c r="E915" s="30"/>
      <c r="F915" s="30"/>
      <c r="G915" s="30"/>
      <c r="H915" s="30"/>
    </row>
    <row r="916" spans="1:8" x14ac:dyDescent="0.25">
      <c r="A916" s="3">
        <v>43254</v>
      </c>
      <c r="B916" s="5">
        <v>12.853999999999999</v>
      </c>
      <c r="C916" s="30"/>
      <c r="D916" s="30"/>
      <c r="E916" s="30"/>
      <c r="F916" s="30"/>
      <c r="G916" s="30"/>
      <c r="H916" s="30"/>
    </row>
    <row r="917" spans="1:8" x14ac:dyDescent="0.25">
      <c r="A917" s="3">
        <v>43284</v>
      </c>
      <c r="B917" s="5">
        <v>13.790100000000001</v>
      </c>
      <c r="C917" s="30"/>
      <c r="D917" s="30"/>
      <c r="E917" s="30"/>
      <c r="F917" s="30"/>
      <c r="G917" s="30"/>
      <c r="H917" s="30"/>
    </row>
    <row r="918" spans="1:8" x14ac:dyDescent="0.25">
      <c r="A918" s="3">
        <v>43315</v>
      </c>
      <c r="B918" s="5">
        <v>13.1311</v>
      </c>
      <c r="C918" s="30"/>
      <c r="D918" s="30"/>
      <c r="E918" s="30"/>
      <c r="F918" s="30"/>
      <c r="G918" s="30"/>
      <c r="H918" s="30"/>
    </row>
    <row r="919" spans="1:8" x14ac:dyDescent="0.25">
      <c r="A919" s="3">
        <v>43346</v>
      </c>
      <c r="B919" s="5">
        <v>12.5649</v>
      </c>
      <c r="C919" s="30"/>
      <c r="D919" s="30"/>
      <c r="E919" s="30"/>
      <c r="F919" s="30"/>
      <c r="G919" s="30"/>
      <c r="H919" s="30"/>
    </row>
    <row r="920" spans="1:8" x14ac:dyDescent="0.25">
      <c r="A920" s="3">
        <v>43376</v>
      </c>
      <c r="B920" s="5">
        <v>12.5036</v>
      </c>
      <c r="C920" s="30"/>
      <c r="D920" s="30"/>
      <c r="E920" s="30"/>
      <c r="F920" s="30"/>
      <c r="G920" s="30"/>
      <c r="H920" s="30"/>
    </row>
    <row r="921" spans="1:8" x14ac:dyDescent="0.25">
      <c r="A921" s="3">
        <v>43407</v>
      </c>
      <c r="B921" s="5">
        <v>12.9079</v>
      </c>
      <c r="C921" s="30"/>
      <c r="D921" s="30"/>
      <c r="E921" s="30"/>
      <c r="F921" s="30"/>
      <c r="G921" s="30"/>
      <c r="H921" s="30"/>
    </row>
    <row r="922" spans="1:8" x14ac:dyDescent="0.25">
      <c r="A922" s="3">
        <v>43437</v>
      </c>
      <c r="B922" s="5">
        <v>13.388</v>
      </c>
      <c r="C922" s="30"/>
      <c r="D922" s="30"/>
      <c r="E922" s="30"/>
      <c r="F922" s="30"/>
      <c r="G922" s="30"/>
      <c r="H922" s="30"/>
    </row>
    <row r="923" spans="1:8" x14ac:dyDescent="0.25">
      <c r="A923" s="30" t="s">
        <v>1050</v>
      </c>
      <c r="B923" s="5">
        <v>13.122</v>
      </c>
      <c r="C923" s="30"/>
      <c r="D923" s="30"/>
      <c r="E923" s="30"/>
      <c r="F923" s="30"/>
      <c r="G923" s="30"/>
      <c r="H923" s="30"/>
    </row>
    <row r="924" spans="1:8" x14ac:dyDescent="0.25">
      <c r="A924" s="30" t="s">
        <v>1051</v>
      </c>
      <c r="B924" s="5">
        <v>13.103999999999999</v>
      </c>
      <c r="C924" s="30"/>
      <c r="D924" s="30"/>
      <c r="E924" s="30"/>
      <c r="F924" s="30"/>
      <c r="G924" s="30"/>
      <c r="H924" s="30"/>
    </row>
    <row r="925" spans="1:8" x14ac:dyDescent="0.25">
      <c r="A925" s="30" t="s">
        <v>1052</v>
      </c>
      <c r="B925" s="5">
        <v>12.8627</v>
      </c>
      <c r="C925" s="30"/>
      <c r="D925" s="30"/>
      <c r="E925" s="30"/>
      <c r="F925" s="30"/>
      <c r="G925" s="30"/>
      <c r="H925" s="30"/>
    </row>
    <row r="926" spans="1:8" x14ac:dyDescent="0.25">
      <c r="A926" s="30" t="s">
        <v>1053</v>
      </c>
      <c r="B926" s="5">
        <v>12.991300000000001</v>
      </c>
      <c r="C926" s="30"/>
      <c r="D926" s="30"/>
      <c r="E926" s="30"/>
      <c r="F926" s="30"/>
      <c r="G926" s="30"/>
      <c r="H926" s="30"/>
    </row>
    <row r="927" spans="1:8" x14ac:dyDescent="0.25">
      <c r="A927" s="30" t="s">
        <v>1054</v>
      </c>
      <c r="B927" s="5">
        <v>13.1531</v>
      </c>
      <c r="C927" s="30"/>
      <c r="D927" s="30"/>
      <c r="E927" s="30"/>
      <c r="F927" s="30"/>
      <c r="G927" s="30"/>
      <c r="H927" s="30"/>
    </row>
    <row r="928" spans="1:8" x14ac:dyDescent="0.25">
      <c r="A928" s="30" t="s">
        <v>1055</v>
      </c>
      <c r="B928" s="5">
        <v>13.326000000000001</v>
      </c>
      <c r="C928" s="30"/>
      <c r="D928" s="30"/>
      <c r="E928" s="30"/>
      <c r="F928" s="30"/>
      <c r="G928" s="30"/>
      <c r="H928" s="30"/>
    </row>
    <row r="929" spans="1:8" x14ac:dyDescent="0.25">
      <c r="A929" s="30" t="s">
        <v>1056</v>
      </c>
      <c r="B929" s="5">
        <v>13.317600000000001</v>
      </c>
      <c r="C929" s="30"/>
      <c r="D929" s="30"/>
      <c r="E929" s="30"/>
      <c r="F929" s="30"/>
      <c r="G929" s="30"/>
      <c r="H929" s="30"/>
    </row>
    <row r="930" spans="1:8" x14ac:dyDescent="0.25">
      <c r="A930" s="30" t="s">
        <v>1057</v>
      </c>
      <c r="B930" s="5">
        <v>13.3558</v>
      </c>
      <c r="C930" s="30"/>
      <c r="D930" s="30"/>
      <c r="E930" s="30"/>
      <c r="F930" s="30"/>
      <c r="G930" s="30"/>
      <c r="H930" s="30"/>
    </row>
    <row r="931" spans="1:8" x14ac:dyDescent="0.25">
      <c r="A931" s="30" t="s">
        <v>1058</v>
      </c>
      <c r="B931" s="5">
        <v>14.2986</v>
      </c>
      <c r="C931" s="30"/>
      <c r="D931" s="30"/>
      <c r="E931" s="30"/>
      <c r="F931" s="30"/>
      <c r="G931" s="30"/>
      <c r="H931" s="30"/>
    </row>
    <row r="932" spans="1:8" x14ac:dyDescent="0.25">
      <c r="A932" s="30" t="s">
        <v>1059</v>
      </c>
      <c r="B932" s="5">
        <v>13.690099999999999</v>
      </c>
      <c r="C932" s="30"/>
      <c r="D932" s="30"/>
      <c r="E932" s="30"/>
      <c r="F932" s="30"/>
      <c r="G932" s="30"/>
      <c r="H932" s="30"/>
    </row>
    <row r="933" spans="1:8" x14ac:dyDescent="0.25">
      <c r="A933" s="30" t="s">
        <v>1060</v>
      </c>
      <c r="B933" s="5">
        <v>13.4724</v>
      </c>
      <c r="C933" s="30"/>
      <c r="D933" s="30"/>
      <c r="E933" s="30"/>
      <c r="F933" s="30"/>
      <c r="G933" s="30"/>
      <c r="H933" s="30"/>
    </row>
    <row r="934" spans="1:8" x14ac:dyDescent="0.25">
      <c r="A934" s="30" t="s">
        <v>1061</v>
      </c>
      <c r="B934" s="5">
        <v>13.602600000000001</v>
      </c>
      <c r="C934" s="30"/>
      <c r="D934" s="30"/>
      <c r="E934" s="30"/>
      <c r="F934" s="30"/>
      <c r="G934" s="30"/>
      <c r="H934" s="30"/>
    </row>
    <row r="935" spans="1:8" x14ac:dyDescent="0.25">
      <c r="A935" s="30" t="s">
        <v>1062</v>
      </c>
      <c r="B935" s="5">
        <v>14.0928</v>
      </c>
      <c r="C935" s="30"/>
      <c r="D935" s="30"/>
      <c r="E935" s="30"/>
      <c r="F935" s="30"/>
      <c r="G935" s="30"/>
      <c r="H935" s="30"/>
    </row>
    <row r="936" spans="1:8" x14ac:dyDescent="0.25">
      <c r="A936" s="30" t="s">
        <v>1063</v>
      </c>
      <c r="B936" s="5">
        <v>14.1206</v>
      </c>
      <c r="C936" s="30"/>
      <c r="D936" s="30"/>
      <c r="E936" s="30"/>
      <c r="F936" s="30"/>
      <c r="G936" s="30"/>
      <c r="H936" s="30"/>
    </row>
    <row r="937" spans="1:8" x14ac:dyDescent="0.25">
      <c r="A937" s="30" t="s">
        <v>1064</v>
      </c>
      <c r="B937" s="5">
        <v>13.930899999999999</v>
      </c>
      <c r="C937" s="30"/>
      <c r="D937" s="30"/>
      <c r="E937" s="30"/>
      <c r="F937" s="30"/>
      <c r="G937" s="30"/>
      <c r="H937" s="30"/>
    </row>
    <row r="938" spans="1:8" x14ac:dyDescent="0.25">
      <c r="A938" s="30" t="s">
        <v>1065</v>
      </c>
      <c r="B938" s="5">
        <v>14.251099999999999</v>
      </c>
      <c r="C938" s="30"/>
      <c r="D938" s="30"/>
      <c r="E938" s="30"/>
      <c r="F938" s="30"/>
      <c r="G938" s="30"/>
      <c r="H938" s="30"/>
    </row>
    <row r="939" spans="1:8" x14ac:dyDescent="0.25">
      <c r="A939" s="30" t="s">
        <v>1066</v>
      </c>
      <c r="B939" s="5">
        <v>14.271599999999999</v>
      </c>
      <c r="C939" s="30"/>
      <c r="D939" s="30"/>
      <c r="E939" s="30"/>
      <c r="F939" s="30"/>
      <c r="G939" s="30"/>
      <c r="H939" s="30"/>
    </row>
    <row r="940" spans="1:8" x14ac:dyDescent="0.25">
      <c r="A940" s="30" t="s">
        <v>1067</v>
      </c>
      <c r="B940" s="5">
        <v>14.8224</v>
      </c>
      <c r="C940" s="30"/>
      <c r="D940" s="30"/>
      <c r="E940" s="30"/>
      <c r="F940" s="30"/>
      <c r="G940" s="30"/>
      <c r="H940" s="30"/>
    </row>
    <row r="941" spans="1:8" x14ac:dyDescent="0.25">
      <c r="A941" s="30" t="s">
        <v>1068</v>
      </c>
      <c r="B941" s="5">
        <v>14.981400000000001</v>
      </c>
      <c r="C941" s="30"/>
      <c r="D941" s="30"/>
      <c r="E941" s="30"/>
      <c r="F941" s="30"/>
      <c r="G941" s="30"/>
      <c r="H941" s="30"/>
    </row>
    <row r="942" spans="1:8" x14ac:dyDescent="0.25">
      <c r="A942" s="3">
        <v>43104</v>
      </c>
      <c r="B942" s="5">
        <v>15.288</v>
      </c>
      <c r="C942" s="30"/>
      <c r="D942" s="30"/>
      <c r="E942" s="30"/>
      <c r="F942" s="30"/>
      <c r="G942" s="30"/>
      <c r="H942" s="30"/>
    </row>
    <row r="943" spans="1:8" x14ac:dyDescent="0.25">
      <c r="A943" s="3">
        <v>43135</v>
      </c>
      <c r="B943" s="5">
        <v>14.6675</v>
      </c>
      <c r="C943" s="30"/>
      <c r="D943" s="30"/>
      <c r="E943" s="30"/>
      <c r="F943" s="30"/>
      <c r="G943" s="30"/>
      <c r="H943" s="30"/>
    </row>
    <row r="944" spans="1:8" x14ac:dyDescent="0.25">
      <c r="A944" s="3">
        <v>43163</v>
      </c>
      <c r="B944" s="5">
        <v>14.0684</v>
      </c>
      <c r="C944" s="30"/>
      <c r="D944" s="30"/>
      <c r="E944" s="30"/>
      <c r="F944" s="30"/>
      <c r="G944" s="30"/>
      <c r="H944" s="30"/>
    </row>
    <row r="945" spans="1:8" x14ac:dyDescent="0.25">
      <c r="A945" s="3">
        <v>43194</v>
      </c>
      <c r="B945" s="5">
        <v>14.0321</v>
      </c>
      <c r="C945" s="30"/>
      <c r="D945" s="30"/>
      <c r="E945" s="30"/>
      <c r="F945" s="30"/>
      <c r="G945" s="30"/>
      <c r="H945" s="30"/>
    </row>
    <row r="946" spans="1:8" x14ac:dyDescent="0.25">
      <c r="A946" s="3">
        <v>43224</v>
      </c>
      <c r="B946" s="5">
        <v>14.24</v>
      </c>
      <c r="C946" s="30"/>
      <c r="D946" s="30"/>
      <c r="E946" s="30"/>
      <c r="F946" s="30"/>
      <c r="G946" s="30"/>
      <c r="H946" s="30"/>
    </row>
    <row r="947" spans="1:8" x14ac:dyDescent="0.25">
      <c r="A947" s="3">
        <v>43255</v>
      </c>
      <c r="B947" s="5">
        <v>13.8194</v>
      </c>
      <c r="C947" s="30"/>
      <c r="D947" s="30"/>
      <c r="E947" s="30"/>
      <c r="F947" s="30"/>
      <c r="G947" s="30"/>
      <c r="H947" s="30"/>
    </row>
    <row r="948" spans="1:8" x14ac:dyDescent="0.25">
      <c r="A948" s="3">
        <v>43285</v>
      </c>
      <c r="B948" s="5">
        <v>13.8704</v>
      </c>
      <c r="C948" s="30"/>
      <c r="D948" s="30"/>
      <c r="E948" s="30"/>
      <c r="F948" s="30"/>
      <c r="G948" s="30"/>
      <c r="H948" s="30"/>
    </row>
    <row r="949" spans="1:8" x14ac:dyDescent="0.25">
      <c r="A949" s="3">
        <v>43316</v>
      </c>
      <c r="B949" s="5">
        <v>13.420199999999999</v>
      </c>
      <c r="C949" s="30"/>
      <c r="D949" s="30"/>
      <c r="E949" s="30"/>
      <c r="F949" s="30"/>
      <c r="G949" s="30"/>
      <c r="H949" s="30"/>
    </row>
    <row r="950" spans="1:8" x14ac:dyDescent="0.25">
      <c r="A950" s="3">
        <v>43347</v>
      </c>
      <c r="B950" s="5">
        <v>13.783099999999999</v>
      </c>
      <c r="C950" s="30"/>
      <c r="D950" s="30"/>
      <c r="E950" s="30"/>
      <c r="F950" s="30"/>
      <c r="G950" s="30"/>
      <c r="H950" s="30"/>
    </row>
    <row r="951" spans="1:8" x14ac:dyDescent="0.25">
      <c r="A951" s="3">
        <v>43377</v>
      </c>
      <c r="B951" s="5">
        <v>14.117800000000001</v>
      </c>
      <c r="C951" s="30"/>
      <c r="D951" s="30"/>
      <c r="E951" s="30"/>
      <c r="F951" s="30"/>
      <c r="G951" s="30"/>
      <c r="H951" s="30"/>
    </row>
    <row r="952" spans="1:8" x14ac:dyDescent="0.25">
      <c r="A952" s="3">
        <v>43408</v>
      </c>
      <c r="B952" s="5">
        <v>13.8041</v>
      </c>
      <c r="C952" s="30"/>
      <c r="D952" s="30"/>
      <c r="E952" s="30"/>
      <c r="F952" s="30"/>
      <c r="G952" s="30"/>
      <c r="H952" s="30"/>
    </row>
    <row r="953" spans="1:8" x14ac:dyDescent="0.25">
      <c r="A953" s="3">
        <v>43438</v>
      </c>
      <c r="B953" s="5">
        <v>14.6083</v>
      </c>
      <c r="C953" s="30"/>
      <c r="D953" s="30"/>
      <c r="E953" s="30"/>
      <c r="F953" s="30"/>
      <c r="G953" s="30"/>
      <c r="H953" s="30"/>
    </row>
    <row r="954" spans="1:8" x14ac:dyDescent="0.25">
      <c r="A954" s="30" t="s">
        <v>1069</v>
      </c>
      <c r="B954" s="5">
        <v>14.8645</v>
      </c>
      <c r="C954" s="30"/>
      <c r="D954" s="30"/>
      <c r="E954" s="30"/>
      <c r="F954" s="30"/>
      <c r="G954" s="30"/>
      <c r="H954" s="30"/>
    </row>
    <row r="955" spans="1:8" x14ac:dyDescent="0.25">
      <c r="A955" s="30" t="s">
        <v>1070</v>
      </c>
      <c r="B955" s="5">
        <v>14.163500000000001</v>
      </c>
      <c r="C955" s="30"/>
      <c r="D955" s="30"/>
      <c r="E955" s="30"/>
      <c r="F955" s="30"/>
      <c r="G955" s="30"/>
      <c r="H955" s="30"/>
    </row>
    <row r="956" spans="1:8" x14ac:dyDescent="0.25">
      <c r="A956" s="30" t="s">
        <v>1071</v>
      </c>
      <c r="B956" s="5">
        <v>13.783300000000001</v>
      </c>
      <c r="C956" s="30"/>
      <c r="D956" s="30"/>
      <c r="E956" s="30"/>
      <c r="F956" s="30"/>
      <c r="G956" s="30"/>
      <c r="H956" s="30"/>
    </row>
    <row r="957" spans="1:8" x14ac:dyDescent="0.25">
      <c r="A957" s="30" t="s">
        <v>1072</v>
      </c>
      <c r="B957" s="5">
        <v>14.424300000000001</v>
      </c>
      <c r="C957" s="30"/>
      <c r="D957" s="30"/>
      <c r="E957" s="30"/>
      <c r="F957" s="30"/>
      <c r="G957" s="30"/>
      <c r="H957" s="30"/>
    </row>
    <row r="958" spans="1:8" x14ac:dyDescent="0.25">
      <c r="A958" s="30" t="s">
        <v>1073</v>
      </c>
      <c r="B958" s="5">
        <v>15.021599999999999</v>
      </c>
      <c r="C958" s="30"/>
      <c r="D958" s="30"/>
      <c r="E958" s="30"/>
      <c r="F958" s="30"/>
      <c r="G958" s="30"/>
      <c r="H958" s="30"/>
    </row>
    <row r="959" spans="1:8" x14ac:dyDescent="0.25">
      <c r="A959" s="30" t="s">
        <v>1074</v>
      </c>
      <c r="B959" s="5">
        <v>14.710900000000001</v>
      </c>
      <c r="C959" s="30"/>
      <c r="D959" s="30"/>
      <c r="E959" s="30"/>
      <c r="F959" s="30"/>
      <c r="G959" s="30"/>
      <c r="H959" s="30"/>
    </row>
    <row r="960" spans="1:8" x14ac:dyDescent="0.25">
      <c r="A960" s="30" t="s">
        <v>1075</v>
      </c>
      <c r="B960" s="5">
        <v>14.388199999999999</v>
      </c>
      <c r="C960" s="30"/>
      <c r="D960" s="30"/>
      <c r="E960" s="30"/>
      <c r="F960" s="30"/>
      <c r="G960" s="30"/>
      <c r="H960" s="30"/>
    </row>
    <row r="961" spans="1:8" x14ac:dyDescent="0.25">
      <c r="A961" s="30" t="s">
        <v>1076</v>
      </c>
      <c r="B961" s="5">
        <v>14.3367</v>
      </c>
      <c r="C961" s="30"/>
      <c r="D961" s="30"/>
      <c r="E961" s="30"/>
      <c r="F961" s="30"/>
      <c r="G961" s="30"/>
      <c r="H961" s="30"/>
    </row>
    <row r="962" spans="1:8" x14ac:dyDescent="0.25">
      <c r="A962" s="30" t="s">
        <v>1077</v>
      </c>
      <c r="B962" s="5">
        <v>13.9978</v>
      </c>
      <c r="C962" s="30"/>
      <c r="D962" s="30"/>
      <c r="E962" s="30"/>
      <c r="F962" s="30"/>
      <c r="G962" s="30"/>
      <c r="H962" s="30"/>
    </row>
    <row r="963" spans="1:8" x14ac:dyDescent="0.25">
      <c r="A963" s="30" t="s">
        <v>1078</v>
      </c>
      <c r="B963" s="5">
        <v>13.8276</v>
      </c>
      <c r="C963" s="30"/>
      <c r="D963" s="30"/>
      <c r="E963" s="30"/>
      <c r="F963" s="30"/>
      <c r="G963" s="30"/>
      <c r="H963" s="30"/>
    </row>
    <row r="964" spans="1:8" x14ac:dyDescent="0.25">
      <c r="A964" s="30" t="s">
        <v>1079</v>
      </c>
      <c r="B964" s="5">
        <v>13.42</v>
      </c>
      <c r="C964" s="30"/>
      <c r="D964" s="30"/>
      <c r="E964" s="30"/>
      <c r="F964" s="30"/>
      <c r="G964" s="30"/>
      <c r="H964" s="30"/>
    </row>
    <row r="965" spans="1:8" x14ac:dyDescent="0.25">
      <c r="A965" s="30" t="s">
        <v>1080</v>
      </c>
      <c r="B965" s="5">
        <v>13.240600000000001</v>
      </c>
      <c r="C965" s="30"/>
      <c r="D965" s="30"/>
      <c r="E965" s="30"/>
      <c r="F965" s="30"/>
      <c r="G965" s="30"/>
      <c r="H965" s="30"/>
    </row>
    <row r="966" spans="1:8" x14ac:dyDescent="0.25">
      <c r="A966" s="30" t="s">
        <v>1081</v>
      </c>
      <c r="B966" s="5">
        <v>13.4618</v>
      </c>
      <c r="C966" s="30"/>
      <c r="D966" s="30"/>
      <c r="E966" s="30"/>
      <c r="F966" s="30"/>
      <c r="G966" s="30"/>
      <c r="H966" s="30"/>
    </row>
    <row r="967" spans="1:8" x14ac:dyDescent="0.25">
      <c r="A967" s="30" t="s">
        <v>1082</v>
      </c>
      <c r="B967" s="5">
        <v>13.3361</v>
      </c>
      <c r="C967" s="30"/>
      <c r="D967" s="30"/>
      <c r="E967" s="30"/>
      <c r="F967" s="30"/>
      <c r="G967" s="30"/>
      <c r="H967" s="30"/>
    </row>
    <row r="968" spans="1:8" x14ac:dyDescent="0.25">
      <c r="A968" s="30" t="s">
        <v>1083</v>
      </c>
      <c r="B968" s="5">
        <v>12.841699999999999</v>
      </c>
      <c r="C968" s="30"/>
      <c r="D968" s="30"/>
      <c r="E968" s="30"/>
      <c r="F968" s="30"/>
      <c r="G968" s="30"/>
      <c r="H968" s="30"/>
    </row>
    <row r="969" spans="1:8" x14ac:dyDescent="0.25">
      <c r="A969" s="30" t="s">
        <v>1084</v>
      </c>
      <c r="B969" s="5">
        <v>12.7475</v>
      </c>
      <c r="C969" s="30"/>
      <c r="D969" s="30"/>
      <c r="E969" s="30"/>
      <c r="F969" s="30"/>
      <c r="G969" s="30"/>
      <c r="H969" s="30"/>
    </row>
    <row r="970" spans="1:8" x14ac:dyDescent="0.25">
      <c r="A970" s="30" t="s">
        <v>1085</v>
      </c>
      <c r="B970" s="5">
        <v>13.0024</v>
      </c>
      <c r="C970" s="30"/>
      <c r="D970" s="30"/>
      <c r="E970" s="30"/>
      <c r="F970" s="30"/>
      <c r="G970" s="30"/>
      <c r="H970" s="30"/>
    </row>
    <row r="971" spans="1:8" x14ac:dyDescent="0.25">
      <c r="A971" s="30" t="s">
        <v>1086</v>
      </c>
      <c r="B971" s="5">
        <v>13.131600000000001</v>
      </c>
      <c r="C971" s="30"/>
      <c r="D971" s="30"/>
      <c r="E971" s="30"/>
      <c r="F971" s="30"/>
      <c r="G971" s="30"/>
      <c r="H971" s="30"/>
    </row>
    <row r="972" spans="1:8" x14ac:dyDescent="0.25">
      <c r="A972" s="3">
        <v>43105</v>
      </c>
      <c r="B972" s="5">
        <v>13.5421</v>
      </c>
      <c r="C972" s="30"/>
      <c r="D972" s="30"/>
      <c r="E972" s="30"/>
      <c r="F972" s="30"/>
      <c r="G972" s="30"/>
      <c r="H972" s="30"/>
    </row>
    <row r="973" spans="1:8" x14ac:dyDescent="0.25">
      <c r="A973" s="3">
        <v>43136</v>
      </c>
      <c r="B973" s="5">
        <v>14.1858</v>
      </c>
      <c r="C973" s="30"/>
      <c r="D973" s="30"/>
      <c r="E973" s="30"/>
      <c r="F973" s="30"/>
      <c r="G973" s="30"/>
      <c r="H973" s="30"/>
    </row>
    <row r="974" spans="1:8" x14ac:dyDescent="0.25">
      <c r="A974" s="3">
        <v>43164</v>
      </c>
      <c r="B974" s="5">
        <v>13.9727</v>
      </c>
      <c r="C974" s="30"/>
      <c r="D974" s="30"/>
      <c r="E974" s="30"/>
      <c r="F974" s="30"/>
      <c r="G974" s="30"/>
      <c r="H974" s="30"/>
    </row>
    <row r="975" spans="1:8" x14ac:dyDescent="0.25">
      <c r="A975" s="3">
        <v>43195</v>
      </c>
      <c r="B975" s="5">
        <v>13.4316</v>
      </c>
      <c r="C975" s="30"/>
      <c r="D975" s="30"/>
      <c r="E975" s="30"/>
      <c r="F975" s="30"/>
      <c r="G975" s="30"/>
      <c r="H975" s="30"/>
    </row>
    <row r="976" spans="1:8" x14ac:dyDescent="0.25">
      <c r="A976" s="3">
        <v>43225</v>
      </c>
      <c r="B976" s="5">
        <v>14.009</v>
      </c>
      <c r="C976" s="30"/>
      <c r="D976" s="30"/>
      <c r="E976" s="30"/>
      <c r="F976" s="30"/>
      <c r="G976" s="30"/>
      <c r="H976" s="30"/>
    </row>
    <row r="977" spans="1:8" x14ac:dyDescent="0.25">
      <c r="A977" s="3">
        <v>43256</v>
      </c>
      <c r="B977" s="5">
        <v>14.577400000000001</v>
      </c>
      <c r="C977" s="30"/>
      <c r="D977" s="30"/>
      <c r="E977" s="30"/>
      <c r="F977" s="30"/>
      <c r="G977" s="30"/>
      <c r="H977" s="30"/>
    </row>
    <row r="978" spans="1:8" x14ac:dyDescent="0.25">
      <c r="A978" s="3">
        <v>43286</v>
      </c>
      <c r="B978" s="5">
        <v>14.1473</v>
      </c>
      <c r="C978" s="30"/>
      <c r="D978" s="30"/>
      <c r="E978" s="30"/>
      <c r="F978" s="30"/>
      <c r="G978" s="30"/>
      <c r="H978" s="30"/>
    </row>
    <row r="979" spans="1:8" x14ac:dyDescent="0.25">
      <c r="A979" s="3">
        <v>43317</v>
      </c>
      <c r="B979" s="5">
        <v>13.4735</v>
      </c>
      <c r="C979" s="30"/>
      <c r="D979" s="30"/>
      <c r="E979" s="30"/>
      <c r="F979" s="30"/>
      <c r="G979" s="30"/>
      <c r="H979" s="30"/>
    </row>
    <row r="980" spans="1:8" x14ac:dyDescent="0.25">
      <c r="A980" s="3">
        <v>43348</v>
      </c>
      <c r="B980" s="5">
        <v>13.7186</v>
      </c>
      <c r="C980" s="30"/>
      <c r="D980" s="30"/>
      <c r="E980" s="30"/>
      <c r="F980" s="30"/>
      <c r="G980" s="30"/>
      <c r="H980" s="30"/>
    </row>
    <row r="981" spans="1:8" x14ac:dyDescent="0.25">
      <c r="A981" s="3">
        <v>43378</v>
      </c>
      <c r="B981" s="5">
        <v>13.474299999999999</v>
      </c>
      <c r="C981" s="30"/>
      <c r="D981" s="30"/>
      <c r="E981" s="30"/>
      <c r="F981" s="30"/>
      <c r="G981" s="30"/>
      <c r="H981" s="30"/>
    </row>
    <row r="982" spans="1:8" x14ac:dyDescent="0.25">
      <c r="A982" s="3">
        <v>43409</v>
      </c>
      <c r="B982" s="5">
        <v>13.777200000000001</v>
      </c>
      <c r="C982" s="30"/>
      <c r="D982" s="30"/>
      <c r="E982" s="30"/>
      <c r="F982" s="30"/>
      <c r="G982" s="30"/>
      <c r="H982" s="30"/>
    </row>
    <row r="983" spans="1:8" x14ac:dyDescent="0.25">
      <c r="A983" s="3">
        <v>43439</v>
      </c>
      <c r="B983" s="5">
        <v>13.2963</v>
      </c>
      <c r="C983" s="30"/>
      <c r="D983" s="30"/>
      <c r="E983" s="30"/>
      <c r="F983" s="30"/>
      <c r="G983" s="30"/>
      <c r="H983" s="30"/>
    </row>
    <row r="984" spans="1:8" x14ac:dyDescent="0.25">
      <c r="A984" s="30" t="s">
        <v>1087</v>
      </c>
      <c r="B984" s="5">
        <v>12.899100000000001</v>
      </c>
      <c r="C984" s="30"/>
      <c r="D984" s="30"/>
      <c r="E984" s="30"/>
      <c r="F984" s="30"/>
      <c r="G984" s="30"/>
      <c r="H984" s="30"/>
    </row>
    <row r="985" spans="1:8" x14ac:dyDescent="0.25">
      <c r="A985" s="30" t="s">
        <v>1088</v>
      </c>
      <c r="B985" s="5">
        <v>12.823499999999999</v>
      </c>
      <c r="C985" s="30"/>
      <c r="D985" s="30"/>
      <c r="E985" s="30"/>
      <c r="F985" s="30"/>
      <c r="G985" s="30"/>
      <c r="H985" s="30"/>
    </row>
    <row r="986" spans="1:8" x14ac:dyDescent="0.25">
      <c r="A986" s="30" t="s">
        <v>1089</v>
      </c>
      <c r="B986" s="5">
        <v>12.9429</v>
      </c>
      <c r="C986" s="30"/>
      <c r="D986" s="30"/>
      <c r="E986" s="30"/>
      <c r="F986" s="30"/>
      <c r="G986" s="30"/>
      <c r="H986" s="30"/>
    </row>
    <row r="987" spans="1:8" x14ac:dyDescent="0.25">
      <c r="A987" s="30" t="s">
        <v>1090</v>
      </c>
      <c r="B987" s="5">
        <v>13.053100000000001</v>
      </c>
      <c r="C987" s="30"/>
      <c r="D987" s="30"/>
      <c r="E987" s="30"/>
      <c r="F987" s="30"/>
      <c r="G987" s="30"/>
      <c r="H987" s="30"/>
    </row>
    <row r="988" spans="1:8" x14ac:dyDescent="0.25">
      <c r="A988" s="30" t="s">
        <v>1091</v>
      </c>
      <c r="B988" s="5">
        <v>13.088699999999999</v>
      </c>
      <c r="C988" s="30"/>
      <c r="D988" s="30"/>
      <c r="E988" s="30"/>
      <c r="F988" s="30"/>
      <c r="G988" s="30"/>
      <c r="H988" s="30"/>
    </row>
    <row r="989" spans="1:8" x14ac:dyDescent="0.25">
      <c r="A989" s="30" t="s">
        <v>1092</v>
      </c>
      <c r="B989" s="5">
        <v>13.2773</v>
      </c>
      <c r="C989" s="30"/>
      <c r="D989" s="30"/>
      <c r="E989" s="30"/>
      <c r="F989" s="30"/>
      <c r="G989" s="30"/>
      <c r="H989" s="30"/>
    </row>
    <row r="990" spans="1:8" x14ac:dyDescent="0.25">
      <c r="A990" s="30" t="s">
        <v>1093</v>
      </c>
      <c r="B990" s="5">
        <v>13.1166</v>
      </c>
      <c r="C990" s="30"/>
      <c r="D990" s="30"/>
      <c r="E990" s="30"/>
      <c r="F990" s="30"/>
      <c r="G990" s="30"/>
      <c r="H990" s="30"/>
    </row>
    <row r="991" spans="1:8" x14ac:dyDescent="0.25">
      <c r="A991" s="30" t="s">
        <v>1094</v>
      </c>
      <c r="B991" s="5">
        <v>12.8165</v>
      </c>
      <c r="C991" s="30"/>
      <c r="D991" s="30"/>
      <c r="E991" s="30"/>
      <c r="F991" s="30"/>
      <c r="G991" s="30"/>
      <c r="H991" s="30"/>
    </row>
    <row r="992" spans="1:8" x14ac:dyDescent="0.25">
      <c r="A992" s="30" t="s">
        <v>1095</v>
      </c>
      <c r="B992" s="5">
        <v>12.694100000000001</v>
      </c>
      <c r="C992" s="30"/>
      <c r="D992" s="30"/>
      <c r="E992" s="30"/>
      <c r="F992" s="30"/>
      <c r="G992" s="30"/>
      <c r="H992" s="30"/>
    </row>
    <row r="993" spans="1:8" x14ac:dyDescent="0.25">
      <c r="A993" s="30" t="s">
        <v>1096</v>
      </c>
      <c r="B993" s="5">
        <v>12.7965</v>
      </c>
      <c r="C993" s="30"/>
      <c r="D993" s="30"/>
      <c r="E993" s="30"/>
      <c r="F993" s="30"/>
      <c r="G993" s="30"/>
      <c r="H993" s="30"/>
    </row>
    <row r="994" spans="1:8" x14ac:dyDescent="0.25">
      <c r="A994" s="30" t="s">
        <v>1097</v>
      </c>
      <c r="B994" s="5">
        <v>12.3614</v>
      </c>
      <c r="C994" s="30"/>
      <c r="D994" s="30"/>
      <c r="E994" s="30"/>
      <c r="F994" s="30"/>
      <c r="G994" s="30"/>
      <c r="H994" s="30"/>
    </row>
    <row r="995" spans="1:8" x14ac:dyDescent="0.25">
      <c r="A995" s="30" t="s">
        <v>1098</v>
      </c>
      <c r="B995" s="5">
        <v>12.976599999999999</v>
      </c>
      <c r="C995" s="30"/>
      <c r="D995" s="30"/>
      <c r="E995" s="30"/>
      <c r="F995" s="30"/>
      <c r="G995" s="30"/>
      <c r="H995" s="30"/>
    </row>
    <row r="996" spans="1:8" x14ac:dyDescent="0.25">
      <c r="A996" s="30" t="s">
        <v>1099</v>
      </c>
      <c r="B996" s="5">
        <v>12.970499999999999</v>
      </c>
      <c r="C996" s="30"/>
      <c r="D996" s="30"/>
      <c r="E996" s="30"/>
      <c r="F996" s="30"/>
      <c r="G996" s="30"/>
      <c r="H996" s="30"/>
    </row>
    <row r="997" spans="1:8" x14ac:dyDescent="0.25">
      <c r="A997" s="30" t="s">
        <v>1100</v>
      </c>
      <c r="B997" s="5">
        <v>12.543200000000001</v>
      </c>
      <c r="C997" s="30"/>
      <c r="D997" s="30"/>
      <c r="E997" s="30"/>
      <c r="F997" s="30"/>
      <c r="G997" s="30"/>
      <c r="H997" s="30"/>
    </row>
    <row r="998" spans="1:8" x14ac:dyDescent="0.25">
      <c r="A998" s="30" t="s">
        <v>1101</v>
      </c>
      <c r="B998" s="5">
        <v>12.809200000000001</v>
      </c>
      <c r="C998" s="30"/>
      <c r="D998" s="30"/>
      <c r="E998" s="30"/>
      <c r="F998" s="30"/>
      <c r="G998" s="30"/>
      <c r="H998" s="30"/>
    </row>
    <row r="999" spans="1:8" x14ac:dyDescent="0.25">
      <c r="A999" s="30" t="s">
        <v>1102</v>
      </c>
      <c r="B999" s="5">
        <v>12.9445</v>
      </c>
      <c r="C999" s="30"/>
      <c r="D999" s="30"/>
      <c r="E999" s="30"/>
      <c r="F999" s="30"/>
      <c r="G999" s="30"/>
      <c r="H999" s="30"/>
    </row>
    <row r="1000" spans="1:8" x14ac:dyDescent="0.25">
      <c r="A1000" s="30" t="s">
        <v>1103</v>
      </c>
      <c r="B1000" s="5">
        <v>13.5731</v>
      </c>
      <c r="C1000" s="30"/>
      <c r="D1000" s="30"/>
      <c r="E1000" s="30"/>
      <c r="F1000" s="30"/>
      <c r="G1000" s="30"/>
      <c r="H1000" s="30"/>
    </row>
    <row r="1001" spans="1:8" x14ac:dyDescent="0.25">
      <c r="A1001" s="30" t="s">
        <v>1104</v>
      </c>
      <c r="B1001" s="5">
        <v>13.5947</v>
      </c>
      <c r="C1001" s="30"/>
      <c r="D1001" s="30"/>
      <c r="E1001" s="30"/>
      <c r="F1001" s="30"/>
      <c r="G1001" s="30"/>
      <c r="H1001" s="30"/>
    </row>
    <row r="1002" spans="1:8" x14ac:dyDescent="0.25">
      <c r="A1002" s="30" t="s">
        <v>1105</v>
      </c>
      <c r="B1002" s="5">
        <v>13.2539</v>
      </c>
      <c r="C1002" s="30"/>
      <c r="D1002" s="30"/>
      <c r="E1002" s="30"/>
      <c r="F1002" s="30"/>
      <c r="G1002" s="30"/>
      <c r="H1002" s="30"/>
    </row>
    <row r="1003" spans="1:8" x14ac:dyDescent="0.25">
      <c r="A1003" s="3">
        <v>43106</v>
      </c>
      <c r="B1003" s="5">
        <v>13.2563</v>
      </c>
      <c r="C1003" s="30"/>
      <c r="D1003" s="30"/>
      <c r="E1003" s="30"/>
      <c r="F1003" s="30"/>
      <c r="G1003" s="30"/>
      <c r="H1003" s="30"/>
    </row>
    <row r="1004" spans="1:8" x14ac:dyDescent="0.25">
      <c r="A1004" s="3">
        <v>43137</v>
      </c>
      <c r="B1004" s="5">
        <v>13.0914</v>
      </c>
      <c r="C1004" s="30"/>
      <c r="D1004" s="30"/>
      <c r="E1004" s="30"/>
      <c r="F1004" s="30"/>
      <c r="G1004" s="30"/>
      <c r="H1004" s="30"/>
    </row>
    <row r="1005" spans="1:8" x14ac:dyDescent="0.25">
      <c r="A1005" s="3">
        <v>43165</v>
      </c>
      <c r="B1005" s="5">
        <v>13.255100000000001</v>
      </c>
      <c r="C1005" s="30"/>
      <c r="D1005" s="30"/>
      <c r="E1005" s="30"/>
      <c r="F1005" s="30"/>
      <c r="G1005" s="30"/>
      <c r="H1005" s="30"/>
    </row>
    <row r="1006" spans="1:8" x14ac:dyDescent="0.25">
      <c r="A1006" s="3">
        <v>43196</v>
      </c>
      <c r="B1006" s="5">
        <v>13.1097</v>
      </c>
      <c r="C1006" s="30"/>
      <c r="D1006" s="30"/>
      <c r="E1006" s="30"/>
      <c r="F1006" s="30"/>
      <c r="G1006" s="30"/>
      <c r="H1006" s="30"/>
    </row>
    <row r="1007" spans="1:8" x14ac:dyDescent="0.25">
      <c r="A1007" s="3">
        <v>43226</v>
      </c>
      <c r="B1007" s="5">
        <v>12.7323</v>
      </c>
      <c r="C1007" s="30"/>
      <c r="D1007" s="30"/>
      <c r="E1007" s="30"/>
      <c r="F1007" s="30"/>
      <c r="G1007" s="30"/>
      <c r="H1007" s="30"/>
    </row>
    <row r="1008" spans="1:8" x14ac:dyDescent="0.25">
      <c r="A1008" s="3">
        <v>43257</v>
      </c>
      <c r="B1008" s="5">
        <v>12.8028</v>
      </c>
      <c r="C1008" s="30"/>
      <c r="D1008" s="30"/>
      <c r="E1008" s="30"/>
      <c r="F1008" s="30"/>
      <c r="G1008" s="30"/>
      <c r="H1008" s="30"/>
    </row>
    <row r="1009" spans="1:8" x14ac:dyDescent="0.25">
      <c r="A1009" s="3">
        <v>43287</v>
      </c>
      <c r="B1009" s="5">
        <v>12.597099999999999</v>
      </c>
      <c r="C1009" s="30"/>
      <c r="D1009" s="30"/>
      <c r="E1009" s="30"/>
      <c r="F1009" s="30"/>
      <c r="G1009" s="30"/>
      <c r="H1009" s="30"/>
    </row>
    <row r="1010" spans="1:8" x14ac:dyDescent="0.25">
      <c r="A1010" s="3">
        <v>43318</v>
      </c>
      <c r="B1010" s="5">
        <v>12.7408</v>
      </c>
      <c r="C1010" s="30"/>
      <c r="D1010" s="30"/>
      <c r="E1010" s="30"/>
      <c r="F1010" s="30"/>
      <c r="G1010" s="30"/>
      <c r="H1010" s="30"/>
    </row>
    <row r="1011" spans="1:8" x14ac:dyDescent="0.25">
      <c r="A1011" s="3">
        <v>43349</v>
      </c>
      <c r="B1011" s="5">
        <v>12.6013</v>
      </c>
      <c r="C1011" s="30"/>
      <c r="D1011" s="30"/>
      <c r="E1011" s="30"/>
      <c r="F1011" s="30"/>
      <c r="G1011" s="30"/>
      <c r="H1011" s="30"/>
    </row>
    <row r="1012" spans="1:8" x14ac:dyDescent="0.25">
      <c r="A1012" s="3">
        <v>43379</v>
      </c>
      <c r="B1012" s="5">
        <v>12.383100000000001</v>
      </c>
      <c r="C1012" s="30"/>
      <c r="D1012" s="30"/>
      <c r="E1012" s="30"/>
      <c r="F1012" s="30"/>
      <c r="G1012" s="30"/>
      <c r="H1012" s="30"/>
    </row>
    <row r="1013" spans="1:8" x14ac:dyDescent="0.25">
      <c r="A1013" s="3">
        <v>43410</v>
      </c>
      <c r="B1013" s="5">
        <v>12.4702</v>
      </c>
      <c r="C1013" s="30"/>
      <c r="D1013" s="30"/>
      <c r="E1013" s="30"/>
      <c r="F1013" s="30"/>
      <c r="G1013" s="30"/>
      <c r="H1013" s="30"/>
    </row>
    <row r="1014" spans="1:8" x14ac:dyDescent="0.25">
      <c r="A1014" s="3">
        <v>43440</v>
      </c>
      <c r="B1014" s="5">
        <v>12.3942</v>
      </c>
      <c r="C1014" s="30"/>
      <c r="D1014" s="30"/>
      <c r="E1014" s="30"/>
      <c r="F1014" s="30"/>
      <c r="G1014" s="30"/>
      <c r="H1014" s="30"/>
    </row>
    <row r="1015" spans="1:8" x14ac:dyDescent="0.25">
      <c r="A1015" s="30" t="s">
        <v>1106</v>
      </c>
      <c r="B1015" s="5">
        <v>12.701000000000001</v>
      </c>
      <c r="C1015" s="30"/>
      <c r="D1015" s="30"/>
      <c r="E1015" s="30"/>
      <c r="F1015" s="30"/>
      <c r="G1015" s="30"/>
      <c r="H1015" s="30"/>
    </row>
    <row r="1016" spans="1:8" x14ac:dyDescent="0.25">
      <c r="A1016" s="30" t="s">
        <v>1107</v>
      </c>
      <c r="B1016" s="5">
        <v>12.946</v>
      </c>
      <c r="C1016" s="30"/>
      <c r="D1016" s="30"/>
      <c r="E1016" s="30"/>
      <c r="F1016" s="30"/>
      <c r="G1016" s="30"/>
      <c r="H1016" s="30"/>
    </row>
    <row r="1017" spans="1:8" x14ac:dyDescent="0.25">
      <c r="A1017" s="30" t="s">
        <v>1108</v>
      </c>
      <c r="B1017" s="5">
        <v>12.7584</v>
      </c>
      <c r="C1017" s="30"/>
      <c r="D1017" s="30"/>
      <c r="E1017" s="30"/>
      <c r="F1017" s="30"/>
      <c r="G1017" s="30"/>
      <c r="H1017" s="30"/>
    </row>
    <row r="1018" spans="1:8" x14ac:dyDescent="0.25">
      <c r="A1018" s="30" t="s">
        <v>1109</v>
      </c>
      <c r="B1018" s="5">
        <v>12.5182</v>
      </c>
      <c r="C1018" s="30"/>
      <c r="D1018" s="30"/>
      <c r="E1018" s="30"/>
      <c r="F1018" s="30"/>
      <c r="G1018" s="30"/>
      <c r="H1018" s="30"/>
    </row>
    <row r="1019" spans="1:8" x14ac:dyDescent="0.25">
      <c r="A1019" s="30" t="s">
        <v>1110</v>
      </c>
      <c r="B1019" s="5">
        <v>12.4876</v>
      </c>
      <c r="C1019" s="30"/>
      <c r="D1019" s="30"/>
      <c r="E1019" s="30"/>
      <c r="F1019" s="30"/>
      <c r="G1019" s="30"/>
      <c r="H1019" s="30"/>
    </row>
    <row r="1020" spans="1:8" x14ac:dyDescent="0.25">
      <c r="A1020" s="30" t="s">
        <v>1111</v>
      </c>
      <c r="B1020" s="5">
        <v>12.24</v>
      </c>
      <c r="C1020" s="30"/>
      <c r="D1020" s="30"/>
      <c r="E1020" s="30"/>
      <c r="F1020" s="30"/>
      <c r="G1020" s="30"/>
      <c r="H1020" s="30"/>
    </row>
    <row r="1021" spans="1:8" x14ac:dyDescent="0.25">
      <c r="A1021" s="30" t="s">
        <v>1112</v>
      </c>
      <c r="B1021" s="5">
        <v>11.9651</v>
      </c>
      <c r="C1021" s="30"/>
      <c r="D1021" s="30"/>
      <c r="E1021" s="30"/>
      <c r="F1021" s="30"/>
      <c r="G1021" s="30"/>
      <c r="H1021" s="30"/>
    </row>
    <row r="1022" spans="1:8" x14ac:dyDescent="0.25">
      <c r="A1022" s="30" t="s">
        <v>1113</v>
      </c>
      <c r="B1022" s="5">
        <v>11.980399999999999</v>
      </c>
      <c r="C1022" s="30"/>
      <c r="D1022" s="30"/>
      <c r="E1022" s="30"/>
      <c r="F1022" s="30"/>
      <c r="G1022" s="30"/>
      <c r="H1022" s="30"/>
    </row>
    <row r="1023" spans="1:8" x14ac:dyDescent="0.25">
      <c r="A1023" s="30" t="s">
        <v>1114</v>
      </c>
      <c r="B1023" s="5">
        <v>12.524800000000001</v>
      </c>
      <c r="C1023" s="30"/>
      <c r="D1023" s="30"/>
      <c r="E1023" s="30"/>
      <c r="F1023" s="30"/>
      <c r="G1023" s="30"/>
      <c r="H1023" s="30"/>
    </row>
    <row r="1024" spans="1:8" x14ac:dyDescent="0.25">
      <c r="A1024" s="30" t="s">
        <v>1115</v>
      </c>
      <c r="B1024" s="5">
        <v>12.599299999999999</v>
      </c>
      <c r="C1024" s="30"/>
      <c r="D1024" s="30"/>
      <c r="E1024" s="30"/>
      <c r="F1024" s="30"/>
      <c r="G1024" s="30"/>
      <c r="H1024" s="30"/>
    </row>
    <row r="1025" spans="1:8" x14ac:dyDescent="0.25">
      <c r="A1025" s="30" t="s">
        <v>1116</v>
      </c>
      <c r="B1025" s="5">
        <v>12.452400000000001</v>
      </c>
      <c r="C1025" s="30"/>
      <c r="D1025" s="30"/>
      <c r="E1025" s="30"/>
      <c r="F1025" s="30"/>
      <c r="G1025" s="30"/>
      <c r="H1025" s="30"/>
    </row>
    <row r="1026" spans="1:8" x14ac:dyDescent="0.25">
      <c r="A1026" s="30" t="s">
        <v>1117</v>
      </c>
      <c r="B1026" s="5">
        <v>12.111499999999999</v>
      </c>
      <c r="C1026" s="30"/>
      <c r="D1026" s="30"/>
      <c r="E1026" s="30"/>
      <c r="F1026" s="30"/>
      <c r="G1026" s="30"/>
      <c r="H1026" s="30"/>
    </row>
    <row r="1027" spans="1:8" x14ac:dyDescent="0.25">
      <c r="A1027" s="30" t="s">
        <v>1118</v>
      </c>
      <c r="B1027" s="5">
        <v>11.7309</v>
      </c>
      <c r="C1027" s="30"/>
      <c r="D1027" s="30"/>
      <c r="E1027" s="30"/>
      <c r="F1027" s="30"/>
      <c r="G1027" s="30"/>
      <c r="H1027" s="30"/>
    </row>
    <row r="1028" spans="1:8" x14ac:dyDescent="0.25">
      <c r="A1028" s="30" t="s">
        <v>1119</v>
      </c>
      <c r="B1028" s="5">
        <v>11.488300000000001</v>
      </c>
      <c r="C1028" s="30"/>
      <c r="D1028" s="30"/>
      <c r="E1028" s="30"/>
      <c r="F1028" s="30"/>
      <c r="G1028" s="30"/>
      <c r="H1028" s="30"/>
    </row>
    <row r="1029" spans="1:8" x14ac:dyDescent="0.25">
      <c r="A1029" s="30" t="s">
        <v>1120</v>
      </c>
      <c r="B1029" s="5">
        <v>11.1356</v>
      </c>
      <c r="C1029" s="30"/>
      <c r="D1029" s="30"/>
      <c r="E1029" s="30"/>
      <c r="F1029" s="30"/>
      <c r="G1029" s="30"/>
      <c r="H1029" s="30"/>
    </row>
    <row r="1030" spans="1:8" x14ac:dyDescent="0.25">
      <c r="A1030" s="30" t="s">
        <v>1121</v>
      </c>
      <c r="B1030" s="5">
        <v>10.3285</v>
      </c>
      <c r="C1030" s="30"/>
      <c r="D1030" s="30"/>
      <c r="E1030" s="30"/>
      <c r="F1030" s="30"/>
      <c r="G1030" s="30"/>
      <c r="H1030" s="30"/>
    </row>
    <row r="1031" spans="1:8" x14ac:dyDescent="0.25">
      <c r="A1031" s="30" t="s">
        <v>1122</v>
      </c>
      <c r="B1031" s="5">
        <v>9.657</v>
      </c>
      <c r="C1031" s="30"/>
      <c r="D1031" s="30"/>
      <c r="E1031" s="30"/>
      <c r="F1031" s="30"/>
      <c r="G1031" s="30"/>
      <c r="H1031" s="30"/>
    </row>
    <row r="1032" spans="1:8" x14ac:dyDescent="0.25">
      <c r="A1032" s="30" t="s">
        <v>1123</v>
      </c>
      <c r="B1032" s="5">
        <v>9.6595999999999993</v>
      </c>
      <c r="C1032" s="30"/>
      <c r="D1032" s="30"/>
      <c r="E1032" s="30"/>
      <c r="F1032" s="30"/>
      <c r="G1032" s="30"/>
      <c r="H1032" s="30"/>
    </row>
    <row r="1033" spans="1:8" x14ac:dyDescent="0.25">
      <c r="A1033" s="3">
        <v>43107</v>
      </c>
      <c r="B1033" s="5">
        <v>9.3124000000000002</v>
      </c>
      <c r="C1033" s="30"/>
      <c r="D1033" s="30"/>
      <c r="E1033" s="30"/>
      <c r="F1033" s="30"/>
      <c r="G1033" s="30"/>
      <c r="H1033" s="30"/>
    </row>
    <row r="1034" spans="1:8" x14ac:dyDescent="0.25">
      <c r="A1034" s="3">
        <v>43138</v>
      </c>
      <c r="B1034" s="5">
        <v>9.2545999999999999</v>
      </c>
      <c r="C1034" s="30"/>
      <c r="D1034" s="30"/>
      <c r="E1034" s="30"/>
      <c r="F1034" s="30"/>
      <c r="G1034" s="30"/>
      <c r="H1034" s="30"/>
    </row>
    <row r="1035" spans="1:8" x14ac:dyDescent="0.25">
      <c r="A1035" s="3">
        <v>43166</v>
      </c>
      <c r="B1035" s="5">
        <v>9.7653999999999996</v>
      </c>
      <c r="C1035" s="30"/>
      <c r="D1035" s="30"/>
      <c r="E1035" s="30"/>
      <c r="F1035" s="30"/>
      <c r="G1035" s="30"/>
      <c r="H1035" s="30"/>
    </row>
    <row r="1036" spans="1:8" x14ac:dyDescent="0.25">
      <c r="A1036" s="3">
        <v>43197</v>
      </c>
      <c r="B1036" s="5">
        <v>11.1616</v>
      </c>
      <c r="C1036" s="30"/>
      <c r="D1036" s="30"/>
      <c r="E1036" s="30"/>
      <c r="F1036" s="30"/>
      <c r="G1036" s="30"/>
      <c r="H1036" s="30"/>
    </row>
    <row r="1037" spans="1:8" x14ac:dyDescent="0.25">
      <c r="A1037" s="3">
        <v>43227</v>
      </c>
      <c r="B1037" s="5">
        <v>11.909599999999999</v>
      </c>
      <c r="C1037" s="30"/>
      <c r="D1037" s="30"/>
      <c r="E1037" s="30"/>
      <c r="F1037" s="30"/>
      <c r="G1037" s="30"/>
      <c r="H1037" s="30"/>
    </row>
    <row r="1038" spans="1:8" x14ac:dyDescent="0.25">
      <c r="A1038" s="3">
        <v>43258</v>
      </c>
      <c r="B1038" s="5">
        <v>11.284800000000001</v>
      </c>
      <c r="C1038" s="30"/>
      <c r="D1038" s="30"/>
      <c r="E1038" s="30"/>
      <c r="F1038" s="30"/>
      <c r="G1038" s="30"/>
      <c r="H1038" s="30"/>
    </row>
    <row r="1039" spans="1:8" x14ac:dyDescent="0.25">
      <c r="A1039" s="3">
        <v>43288</v>
      </c>
      <c r="B1039" s="5">
        <v>10.832700000000001</v>
      </c>
      <c r="C1039" s="30"/>
      <c r="D1039" s="30"/>
      <c r="E1039" s="30"/>
      <c r="F1039" s="30"/>
      <c r="G1039" s="30"/>
      <c r="H1039" s="30"/>
    </row>
    <row r="1040" spans="1:8" x14ac:dyDescent="0.25">
      <c r="A1040" s="3">
        <v>43319</v>
      </c>
      <c r="B1040" s="5">
        <v>10.920299999999999</v>
      </c>
      <c r="C1040" s="30"/>
      <c r="D1040" s="30"/>
      <c r="E1040" s="30"/>
      <c r="F1040" s="30"/>
      <c r="G1040" s="30"/>
      <c r="H1040" s="30"/>
    </row>
    <row r="1041" spans="1:8" x14ac:dyDescent="0.25">
      <c r="A1041" s="3">
        <v>43350</v>
      </c>
      <c r="B1041" s="5">
        <v>10.869899999999999</v>
      </c>
      <c r="C1041" s="30"/>
      <c r="D1041" s="30"/>
      <c r="E1041" s="30"/>
      <c r="F1041" s="30"/>
      <c r="G1041" s="30"/>
      <c r="H1041" s="30"/>
    </row>
    <row r="1042" spans="1:8" x14ac:dyDescent="0.25">
      <c r="A1042" s="3">
        <v>43380</v>
      </c>
      <c r="B1042" s="5">
        <v>10.5877</v>
      </c>
      <c r="C1042" s="30"/>
      <c r="D1042" s="30"/>
      <c r="E1042" s="30"/>
      <c r="F1042" s="30"/>
      <c r="G1042" s="30"/>
      <c r="H1042" s="30"/>
    </row>
    <row r="1043" spans="1:8" x14ac:dyDescent="0.25">
      <c r="A1043" s="3">
        <v>43411</v>
      </c>
      <c r="B1043" s="5">
        <v>9.9121000000000006</v>
      </c>
      <c r="C1043" s="30"/>
      <c r="D1043" s="30"/>
      <c r="E1043" s="30"/>
      <c r="F1043" s="30"/>
      <c r="G1043" s="30"/>
      <c r="H1043" s="30"/>
    </row>
    <row r="1044" spans="1:8" x14ac:dyDescent="0.25">
      <c r="A1044" s="3">
        <v>43441</v>
      </c>
      <c r="B1044" s="5">
        <v>10.2555</v>
      </c>
      <c r="C1044" s="30"/>
      <c r="D1044" s="30"/>
      <c r="E1044" s="30"/>
      <c r="F1044" s="30"/>
      <c r="G1044" s="30"/>
      <c r="H1044" s="30"/>
    </row>
    <row r="1045" spans="1:8" x14ac:dyDescent="0.25">
      <c r="A1045" s="30" t="s">
        <v>1124</v>
      </c>
      <c r="B1045" s="5">
        <v>9.8361999999999998</v>
      </c>
      <c r="C1045" s="30"/>
      <c r="D1045" s="30"/>
      <c r="E1045" s="30"/>
      <c r="F1045" s="30"/>
      <c r="G1045" s="30"/>
      <c r="H1045" s="30"/>
    </row>
    <row r="1046" spans="1:8" x14ac:dyDescent="0.25">
      <c r="A1046" s="30" t="s">
        <v>1125</v>
      </c>
      <c r="B1046" s="5">
        <v>9.4167000000000005</v>
      </c>
      <c r="C1046" s="30"/>
      <c r="D1046" s="30"/>
      <c r="E1046" s="30"/>
      <c r="F1046" s="30"/>
      <c r="G1046" s="30"/>
      <c r="H1046" s="30"/>
    </row>
    <row r="1047" spans="1:8" x14ac:dyDescent="0.25">
      <c r="A1047" s="30" t="s">
        <v>1126</v>
      </c>
      <c r="B1047" s="5">
        <v>9.2561</v>
      </c>
      <c r="C1047" s="30"/>
      <c r="D1047" s="30"/>
      <c r="E1047" s="30"/>
      <c r="F1047" s="30"/>
      <c r="G1047" s="30"/>
      <c r="H1047" s="30"/>
    </row>
    <row r="1048" spans="1:8" x14ac:dyDescent="0.25">
      <c r="A1048" s="30" t="s">
        <v>1127</v>
      </c>
      <c r="B1048" s="5">
        <v>9.1511999999999993</v>
      </c>
      <c r="C1048" s="30"/>
      <c r="D1048" s="30"/>
      <c r="E1048" s="30"/>
      <c r="F1048" s="30"/>
      <c r="G1048" s="30"/>
      <c r="H1048" s="30"/>
    </row>
    <row r="1049" spans="1:8" x14ac:dyDescent="0.25">
      <c r="A1049" s="30" t="s">
        <v>1128</v>
      </c>
      <c r="B1049" s="5">
        <v>9.0632999999999999</v>
      </c>
      <c r="C1049" s="30"/>
      <c r="D1049" s="30"/>
      <c r="E1049" s="30"/>
      <c r="F1049" s="30"/>
      <c r="G1049" s="30"/>
      <c r="H1049" s="30"/>
    </row>
    <row r="1050" spans="1:8" x14ac:dyDescent="0.25">
      <c r="A1050" s="30" t="s">
        <v>1129</v>
      </c>
      <c r="B1050" s="5">
        <v>9.44</v>
      </c>
      <c r="C1050" s="30"/>
      <c r="D1050" s="30"/>
      <c r="E1050" s="30"/>
      <c r="F1050" s="30"/>
      <c r="G1050" s="30"/>
      <c r="H1050" s="30"/>
    </row>
    <row r="1051" spans="1:8" x14ac:dyDescent="0.25">
      <c r="A1051" s="30" t="s">
        <v>1130</v>
      </c>
      <c r="B1051" s="5">
        <v>9.4634999999999998</v>
      </c>
      <c r="C1051" s="30"/>
      <c r="D1051" s="30"/>
      <c r="E1051" s="30"/>
      <c r="F1051" s="30"/>
      <c r="G1051" s="30"/>
      <c r="H1051" s="30"/>
    </row>
    <row r="1052" spans="1:8" x14ac:dyDescent="0.25">
      <c r="A1052" s="30" t="s">
        <v>1131</v>
      </c>
      <c r="B1052" s="5">
        <v>9.2544000000000004</v>
      </c>
      <c r="C1052" s="30"/>
      <c r="D1052" s="30"/>
      <c r="E1052" s="30"/>
      <c r="F1052" s="30"/>
      <c r="G1052" s="30"/>
      <c r="H1052" s="30"/>
    </row>
    <row r="1053" spans="1:8" x14ac:dyDescent="0.25">
      <c r="A1053" s="30" t="s">
        <v>1132</v>
      </c>
      <c r="B1053" s="5">
        <v>9.1666000000000007</v>
      </c>
      <c r="C1053" s="30"/>
      <c r="D1053" s="30"/>
      <c r="E1053" s="30"/>
      <c r="F1053" s="30"/>
      <c r="G1053" s="30"/>
      <c r="H1053" s="30"/>
    </row>
    <row r="1054" spans="1:8" x14ac:dyDescent="0.25">
      <c r="A1054" s="30" t="s">
        <v>1133</v>
      </c>
      <c r="B1054" s="5">
        <v>9.2293000000000003</v>
      </c>
      <c r="C1054" s="30"/>
      <c r="D1054" s="30"/>
      <c r="E1054" s="30"/>
      <c r="F1054" s="30"/>
      <c r="G1054" s="30"/>
      <c r="H1054" s="30"/>
    </row>
    <row r="1055" spans="1:8" x14ac:dyDescent="0.25">
      <c r="A1055" s="30" t="s">
        <v>1134</v>
      </c>
      <c r="B1055" s="5">
        <v>9.2878000000000007</v>
      </c>
      <c r="C1055" s="30"/>
      <c r="D1055" s="30"/>
      <c r="E1055" s="30"/>
      <c r="F1055" s="30"/>
      <c r="G1055" s="30"/>
      <c r="H1055" s="30"/>
    </row>
    <row r="1056" spans="1:8" x14ac:dyDescent="0.25">
      <c r="A1056" s="30" t="s">
        <v>1135</v>
      </c>
      <c r="B1056" s="5">
        <v>10.2248</v>
      </c>
      <c r="C1056" s="30"/>
      <c r="D1056" s="30"/>
      <c r="E1056" s="30"/>
      <c r="F1056" s="30"/>
      <c r="G1056" s="30"/>
      <c r="H1056" s="30"/>
    </row>
    <row r="1057" spans="1:8" x14ac:dyDescent="0.25">
      <c r="A1057" s="30" t="s">
        <v>1136</v>
      </c>
      <c r="B1057" s="5">
        <v>10.035600000000001</v>
      </c>
      <c r="C1057" s="30"/>
      <c r="D1057" s="30"/>
      <c r="E1057" s="30"/>
      <c r="F1057" s="30"/>
      <c r="G1057" s="30"/>
      <c r="H1057" s="30"/>
    </row>
    <row r="1058" spans="1:8" x14ac:dyDescent="0.25">
      <c r="A1058" s="30" t="s">
        <v>1137</v>
      </c>
      <c r="B1058" s="5">
        <v>9.6370000000000005</v>
      </c>
      <c r="C1058" s="30"/>
      <c r="D1058" s="30"/>
      <c r="E1058" s="30"/>
      <c r="F1058" s="30"/>
      <c r="G1058" s="30"/>
      <c r="H1058" s="30"/>
    </row>
    <row r="1059" spans="1:8" x14ac:dyDescent="0.25">
      <c r="A1059" s="30" t="s">
        <v>1138</v>
      </c>
      <c r="B1059" s="5">
        <v>9.3110999999999997</v>
      </c>
      <c r="C1059" s="30"/>
      <c r="D1059" s="30"/>
      <c r="E1059" s="30"/>
      <c r="F1059" s="30"/>
      <c r="G1059" s="30"/>
      <c r="H1059" s="30"/>
    </row>
    <row r="1060" spans="1:8" x14ac:dyDescent="0.25">
      <c r="A1060" s="30" t="s">
        <v>1139</v>
      </c>
      <c r="B1060" s="5">
        <v>9.2423000000000002</v>
      </c>
      <c r="C1060" s="30"/>
      <c r="D1060" s="30"/>
      <c r="E1060" s="30"/>
      <c r="F1060" s="30"/>
      <c r="G1060" s="30"/>
      <c r="H1060" s="30"/>
    </row>
    <row r="1061" spans="1:8" x14ac:dyDescent="0.25">
      <c r="A1061" s="30" t="s">
        <v>1140</v>
      </c>
      <c r="B1061" s="5">
        <v>9.3585999999999991</v>
      </c>
      <c r="C1061" s="30"/>
      <c r="D1061" s="30"/>
      <c r="E1061" s="30"/>
      <c r="F1061" s="30"/>
      <c r="G1061" s="30"/>
      <c r="H1061" s="30"/>
    </row>
    <row r="1062" spans="1:8" x14ac:dyDescent="0.25">
      <c r="A1062" s="30" t="s">
        <v>1141</v>
      </c>
      <c r="B1062" s="5">
        <v>9.2986000000000004</v>
      </c>
      <c r="C1062" s="30"/>
      <c r="D1062" s="30"/>
      <c r="E1062" s="30"/>
      <c r="F1062" s="30"/>
      <c r="G1062" s="30"/>
      <c r="H1062" s="30"/>
    </row>
    <row r="1063" spans="1:8" x14ac:dyDescent="0.25">
      <c r="A1063" s="30" t="s">
        <v>1142</v>
      </c>
      <c r="B1063" s="5">
        <v>9.3059999999999992</v>
      </c>
      <c r="C1063" s="30"/>
      <c r="D1063" s="30"/>
      <c r="E1063" s="30"/>
      <c r="F1063" s="30"/>
      <c r="G1063" s="30"/>
      <c r="H1063" s="30"/>
    </row>
    <row r="1064" spans="1:8" x14ac:dyDescent="0.25">
      <c r="A1064" s="3">
        <v>43108</v>
      </c>
      <c r="B1064" s="5">
        <v>9.7170000000000005</v>
      </c>
      <c r="C1064" s="30"/>
      <c r="D1064" s="30"/>
      <c r="E1064" s="30"/>
      <c r="F1064" s="30"/>
      <c r="G1064" s="30"/>
      <c r="H1064" s="30"/>
    </row>
    <row r="1065" spans="1:8" x14ac:dyDescent="0.25">
      <c r="A1065" s="3">
        <v>43139</v>
      </c>
      <c r="B1065" s="5">
        <v>9.7545000000000002</v>
      </c>
      <c r="C1065" s="30"/>
      <c r="D1065" s="30"/>
      <c r="E1065" s="30"/>
      <c r="F1065" s="30"/>
      <c r="G1065" s="30"/>
      <c r="H1065" s="30"/>
    </row>
    <row r="1066" spans="1:8" x14ac:dyDescent="0.25">
      <c r="A1066" s="3">
        <v>43167</v>
      </c>
      <c r="B1066" s="5">
        <v>9.9915000000000003</v>
      </c>
      <c r="C1066" s="30"/>
      <c r="D1066" s="30"/>
      <c r="E1066" s="30"/>
      <c r="F1066" s="30"/>
      <c r="G1066" s="30"/>
      <c r="H1066" s="30"/>
    </row>
    <row r="1067" spans="1:8" x14ac:dyDescent="0.25">
      <c r="A1067" s="3">
        <v>43198</v>
      </c>
      <c r="B1067" s="5">
        <v>10.020300000000001</v>
      </c>
      <c r="C1067" s="30"/>
      <c r="D1067" s="30"/>
      <c r="E1067" s="30"/>
      <c r="F1067" s="30"/>
      <c r="G1067" s="30"/>
      <c r="H1067" s="30"/>
    </row>
    <row r="1068" spans="1:8" x14ac:dyDescent="0.25">
      <c r="A1068" s="3">
        <v>43228</v>
      </c>
      <c r="B1068" s="5">
        <v>9.9474999999999998</v>
      </c>
      <c r="C1068" s="30"/>
      <c r="D1068" s="30"/>
      <c r="E1068" s="30"/>
      <c r="F1068" s="30"/>
      <c r="G1068" s="30"/>
      <c r="H1068" s="30"/>
    </row>
    <row r="1069" spans="1:8" x14ac:dyDescent="0.25">
      <c r="A1069" s="3">
        <v>43259</v>
      </c>
      <c r="B1069" s="5">
        <v>9.9891000000000005</v>
      </c>
      <c r="C1069" s="30"/>
      <c r="D1069" s="30"/>
      <c r="E1069" s="30"/>
      <c r="F1069" s="30"/>
      <c r="G1069" s="30"/>
      <c r="H1069" s="30"/>
    </row>
    <row r="1070" spans="1:8" x14ac:dyDescent="0.25">
      <c r="A1070" s="3">
        <v>43289</v>
      </c>
      <c r="B1070" s="5">
        <v>10.4085</v>
      </c>
      <c r="C1070" s="30"/>
      <c r="D1070" s="30"/>
      <c r="E1070" s="30"/>
      <c r="F1070" s="30"/>
      <c r="G1070" s="30"/>
      <c r="H1070" s="30"/>
    </row>
    <row r="1071" spans="1:8" x14ac:dyDescent="0.25">
      <c r="A1071" s="3">
        <v>43320</v>
      </c>
      <c r="B1071" s="5">
        <v>10.379300000000001</v>
      </c>
      <c r="C1071" s="30"/>
      <c r="D1071" s="30"/>
      <c r="E1071" s="30"/>
      <c r="F1071" s="30"/>
      <c r="G1071" s="30"/>
      <c r="H1071" s="30"/>
    </row>
    <row r="1072" spans="1:8" x14ac:dyDescent="0.25">
      <c r="A1072" s="3">
        <v>43351</v>
      </c>
      <c r="B1072" s="5">
        <v>9.8268000000000004</v>
      </c>
      <c r="C1072" s="30"/>
      <c r="D1072" s="30"/>
      <c r="E1072" s="30"/>
      <c r="F1072" s="30"/>
      <c r="G1072" s="30"/>
      <c r="H1072" s="30"/>
    </row>
    <row r="1073" spans="1:8" x14ac:dyDescent="0.25">
      <c r="A1073" s="3">
        <v>43381</v>
      </c>
      <c r="B1073" s="5">
        <v>9.4740000000000002</v>
      </c>
      <c r="C1073" s="30"/>
      <c r="D1073" s="30"/>
      <c r="E1073" s="30"/>
      <c r="F1073" s="30"/>
      <c r="G1073" s="30"/>
      <c r="H1073" s="30"/>
    </row>
    <row r="1074" spans="1:8" x14ac:dyDescent="0.25">
      <c r="A1074" s="3">
        <v>43412</v>
      </c>
      <c r="B1074" s="5">
        <v>9.2324999999999999</v>
      </c>
      <c r="C1074" s="30"/>
      <c r="D1074" s="30"/>
      <c r="E1074" s="30"/>
      <c r="F1074" s="30"/>
      <c r="G1074" s="30"/>
      <c r="H1074" s="30"/>
    </row>
    <row r="1075" spans="1:8" x14ac:dyDescent="0.25">
      <c r="A1075" s="3">
        <v>43442</v>
      </c>
      <c r="B1075" s="5">
        <v>9.2085000000000008</v>
      </c>
      <c r="C1075" s="30"/>
      <c r="D1075" s="30"/>
      <c r="E1075" s="30"/>
      <c r="F1075" s="30"/>
      <c r="G1075" s="30"/>
      <c r="H1075" s="30"/>
    </row>
    <row r="1076" spans="1:8" x14ac:dyDescent="0.25">
      <c r="A1076" s="30" t="s">
        <v>1143</v>
      </c>
      <c r="B1076" s="5">
        <v>9.1780000000000008</v>
      </c>
      <c r="C1076" s="30"/>
      <c r="D1076" s="30"/>
      <c r="E1076" s="30"/>
      <c r="F1076" s="30"/>
      <c r="G1076" s="30"/>
      <c r="H1076" s="30"/>
    </row>
    <row r="1077" spans="1:8" x14ac:dyDescent="0.25">
      <c r="A1077" s="30" t="s">
        <v>1144</v>
      </c>
      <c r="B1077" s="5">
        <v>9.3216999999999999</v>
      </c>
      <c r="C1077" s="30"/>
      <c r="D1077" s="30"/>
      <c r="E1077" s="30"/>
      <c r="F1077" s="30"/>
      <c r="G1077" s="30"/>
      <c r="H1077" s="30"/>
    </row>
    <row r="1078" spans="1:8" x14ac:dyDescent="0.25">
      <c r="A1078" s="30" t="s">
        <v>1145</v>
      </c>
      <c r="B1078" s="5">
        <v>10.140599999999999</v>
      </c>
      <c r="C1078" s="30"/>
      <c r="D1078" s="30"/>
      <c r="E1078" s="30"/>
      <c r="F1078" s="30"/>
      <c r="G1078" s="30"/>
      <c r="H1078" s="30"/>
    </row>
    <row r="1079" spans="1:8" x14ac:dyDescent="0.25">
      <c r="A1079" s="30" t="s">
        <v>1146</v>
      </c>
      <c r="B1079" s="5">
        <v>11.1248</v>
      </c>
      <c r="C1079" s="30"/>
      <c r="D1079" s="30"/>
      <c r="E1079" s="30"/>
      <c r="F1079" s="30"/>
      <c r="G1079" s="30"/>
      <c r="H1079" s="30"/>
    </row>
    <row r="1080" spans="1:8" x14ac:dyDescent="0.25">
      <c r="A1080" s="30" t="s">
        <v>1147</v>
      </c>
      <c r="B1080" s="5">
        <v>10.842000000000001</v>
      </c>
      <c r="C1080" s="30"/>
      <c r="D1080" s="30"/>
      <c r="E1080" s="30"/>
      <c r="F1080" s="30"/>
      <c r="G1080" s="30"/>
      <c r="H1080" s="30"/>
    </row>
    <row r="1081" spans="1:8" x14ac:dyDescent="0.25">
      <c r="A1081" s="30" t="s">
        <v>1148</v>
      </c>
      <c r="B1081" s="5">
        <v>11.0806</v>
      </c>
      <c r="C1081" s="30"/>
      <c r="D1081" s="30"/>
      <c r="E1081" s="30"/>
      <c r="F1081" s="30"/>
      <c r="G1081" s="30"/>
      <c r="H1081" s="30"/>
    </row>
    <row r="1082" spans="1:8" x14ac:dyDescent="0.25">
      <c r="A1082" s="30" t="s">
        <v>1149</v>
      </c>
      <c r="B1082" s="5">
        <v>10.680300000000001</v>
      </c>
      <c r="C1082" s="30"/>
      <c r="D1082" s="30"/>
      <c r="E1082" s="30"/>
      <c r="F1082" s="30"/>
      <c r="G1082" s="30"/>
      <c r="H1082" s="30"/>
    </row>
    <row r="1083" spans="1:8" x14ac:dyDescent="0.25">
      <c r="A1083" s="30" t="s">
        <v>1150</v>
      </c>
      <c r="B1083" s="5">
        <v>10.882099999999999</v>
      </c>
      <c r="C1083" s="30"/>
      <c r="D1083" s="30"/>
      <c r="E1083" s="30"/>
      <c r="F1083" s="30"/>
      <c r="G1083" s="30"/>
      <c r="H1083" s="30"/>
    </row>
    <row r="1084" spans="1:8" x14ac:dyDescent="0.25">
      <c r="A1084" s="30" t="s">
        <v>1151</v>
      </c>
      <c r="B1084" s="5">
        <v>10.183199999999999</v>
      </c>
      <c r="C1084" s="30"/>
      <c r="D1084" s="30"/>
      <c r="E1084" s="30"/>
      <c r="F1084" s="30"/>
      <c r="G1084" s="30"/>
      <c r="H1084" s="30"/>
    </row>
    <row r="1085" spans="1:8" x14ac:dyDescent="0.25">
      <c r="A1085" s="30" t="s">
        <v>1152</v>
      </c>
      <c r="B1085" s="5">
        <v>9.6904000000000003</v>
      </c>
      <c r="C1085" s="30"/>
      <c r="D1085" s="30"/>
      <c r="E1085" s="30"/>
      <c r="F1085" s="30"/>
      <c r="G1085" s="30"/>
      <c r="H1085" s="30"/>
    </row>
    <row r="1086" spans="1:8" x14ac:dyDescent="0.25">
      <c r="A1086" s="30" t="s">
        <v>1153</v>
      </c>
      <c r="B1086" s="5">
        <v>9.5376999999999992</v>
      </c>
      <c r="C1086" s="30"/>
      <c r="D1086" s="30"/>
      <c r="E1086" s="30"/>
      <c r="F1086" s="30"/>
      <c r="G1086" s="30"/>
      <c r="H1086" s="30"/>
    </row>
    <row r="1087" spans="1:8" x14ac:dyDescent="0.25">
      <c r="A1087" s="30" t="s">
        <v>1154</v>
      </c>
      <c r="B1087" s="5">
        <v>9.3740000000000006</v>
      </c>
      <c r="C1087" s="30"/>
      <c r="D1087" s="30"/>
      <c r="E1087" s="30"/>
      <c r="F1087" s="30"/>
      <c r="G1087" s="30"/>
      <c r="H1087" s="30"/>
    </row>
    <row r="1088" spans="1:8" x14ac:dyDescent="0.25">
      <c r="A1088" s="30" t="s">
        <v>1155</v>
      </c>
      <c r="B1088" s="5">
        <v>9.7548999999999992</v>
      </c>
      <c r="C1088" s="30"/>
      <c r="D1088" s="30"/>
      <c r="E1088" s="30"/>
      <c r="F1088" s="30"/>
      <c r="G1088" s="30"/>
      <c r="H1088" s="30"/>
    </row>
    <row r="1089" spans="1:8" x14ac:dyDescent="0.25">
      <c r="A1089" s="30" t="s">
        <v>1156</v>
      </c>
      <c r="B1089" s="5">
        <v>9.6134000000000004</v>
      </c>
      <c r="C1089" s="30"/>
      <c r="D1089" s="30"/>
      <c r="E1089" s="30"/>
      <c r="F1089" s="30"/>
      <c r="G1089" s="30"/>
      <c r="H1089" s="30"/>
    </row>
    <row r="1090" spans="1:8" x14ac:dyDescent="0.25">
      <c r="A1090" s="30" t="s">
        <v>1157</v>
      </c>
      <c r="B1090" s="5">
        <v>9.5228999999999999</v>
      </c>
      <c r="C1090" s="30"/>
      <c r="D1090" s="30"/>
      <c r="E1090" s="30"/>
      <c r="F1090" s="30"/>
      <c r="G1090" s="30"/>
      <c r="H1090" s="30"/>
    </row>
    <row r="1091" spans="1:8" x14ac:dyDescent="0.25">
      <c r="A1091" s="30" t="s">
        <v>1158</v>
      </c>
      <c r="B1091" s="5">
        <v>9.5670999999999999</v>
      </c>
      <c r="C1091" s="30"/>
      <c r="D1091" s="30"/>
      <c r="E1091" s="30"/>
      <c r="F1091" s="30"/>
      <c r="G1091" s="30"/>
      <c r="H1091" s="30"/>
    </row>
    <row r="1092" spans="1:8" x14ac:dyDescent="0.25">
      <c r="A1092" s="30" t="s">
        <v>1159</v>
      </c>
      <c r="B1092" s="5">
        <v>9.4588999999999999</v>
      </c>
      <c r="C1092" s="30"/>
      <c r="D1092" s="30"/>
      <c r="E1092" s="30"/>
      <c r="F1092" s="30"/>
      <c r="G1092" s="30"/>
      <c r="H1092" s="30"/>
    </row>
    <row r="1093" spans="1:8" x14ac:dyDescent="0.25">
      <c r="A1093" s="30" t="s">
        <v>1160</v>
      </c>
      <c r="B1093" s="5">
        <v>9.3202999999999996</v>
      </c>
      <c r="C1093" s="30"/>
      <c r="D1093" s="30"/>
      <c r="E1093" s="30"/>
      <c r="F1093" s="30"/>
      <c r="G1093" s="30"/>
      <c r="H1093" s="30"/>
    </row>
    <row r="1094" spans="1:8" x14ac:dyDescent="0.25">
      <c r="A1094" s="30" t="s">
        <v>1161</v>
      </c>
      <c r="B1094" s="5">
        <v>9.3094999999999999</v>
      </c>
      <c r="C1094" s="30"/>
      <c r="D1094" s="30"/>
      <c r="E1094" s="30"/>
      <c r="F1094" s="30"/>
      <c r="G1094" s="30"/>
      <c r="H1094" s="30"/>
    </row>
    <row r="1095" spans="1:8" x14ac:dyDescent="0.25">
      <c r="A1095" s="3">
        <v>43109</v>
      </c>
      <c r="B1095" s="5">
        <v>9.6795000000000009</v>
      </c>
      <c r="C1095" s="30"/>
      <c r="D1095" s="30"/>
      <c r="E1095" s="30"/>
      <c r="F1095" s="30"/>
      <c r="G1095" s="30"/>
      <c r="H1095" s="30"/>
    </row>
    <row r="1096" spans="1:8" x14ac:dyDescent="0.25">
      <c r="A1096" s="3">
        <v>43140</v>
      </c>
      <c r="B1096" s="5">
        <v>10.1053</v>
      </c>
      <c r="C1096" s="30"/>
      <c r="D1096" s="30"/>
      <c r="E1096" s="30"/>
      <c r="F1096" s="30"/>
      <c r="G1096" s="30"/>
      <c r="H1096" s="30"/>
    </row>
    <row r="1097" spans="1:8" x14ac:dyDescent="0.25">
      <c r="A1097" s="3">
        <v>43168</v>
      </c>
      <c r="B1097" s="5">
        <v>10.204499999999999</v>
      </c>
      <c r="C1097" s="30"/>
      <c r="D1097" s="30"/>
      <c r="E1097" s="30"/>
      <c r="F1097" s="30"/>
      <c r="G1097" s="30"/>
      <c r="H1097" s="30"/>
    </row>
    <row r="1098" spans="1:8" x14ac:dyDescent="0.25">
      <c r="A1098" s="3">
        <v>43199</v>
      </c>
      <c r="B1098" s="5">
        <v>9.9570000000000007</v>
      </c>
      <c r="C1098" s="30"/>
      <c r="D1098" s="30"/>
      <c r="E1098" s="30"/>
      <c r="F1098" s="30"/>
      <c r="G1098" s="30"/>
      <c r="H1098" s="30"/>
    </row>
    <row r="1099" spans="1:8" x14ac:dyDescent="0.25">
      <c r="A1099" s="3">
        <v>43229</v>
      </c>
      <c r="B1099" s="5">
        <v>10.192</v>
      </c>
      <c r="C1099" s="30"/>
      <c r="D1099" s="30"/>
      <c r="E1099" s="30"/>
      <c r="F1099" s="30"/>
      <c r="G1099" s="30"/>
      <c r="H1099" s="30"/>
    </row>
    <row r="1100" spans="1:8" x14ac:dyDescent="0.25">
      <c r="A1100" s="3">
        <v>43260</v>
      </c>
      <c r="B1100" s="5">
        <v>11.022500000000001</v>
      </c>
      <c r="C1100" s="30"/>
      <c r="D1100" s="30"/>
      <c r="E1100" s="30"/>
      <c r="F1100" s="30"/>
      <c r="G1100" s="30"/>
      <c r="H1100" s="30"/>
    </row>
    <row r="1101" spans="1:8" x14ac:dyDescent="0.25">
      <c r="A1101" s="3">
        <v>43290</v>
      </c>
      <c r="B1101" s="5">
        <v>11.1671</v>
      </c>
      <c r="C1101" s="30"/>
      <c r="D1101" s="30"/>
      <c r="E1101" s="30"/>
      <c r="F1101" s="30"/>
      <c r="G1101" s="30"/>
      <c r="H1101" s="30"/>
    </row>
    <row r="1102" spans="1:8" x14ac:dyDescent="0.25">
      <c r="A1102" s="3">
        <v>43321</v>
      </c>
      <c r="B1102" s="5">
        <v>10.8992</v>
      </c>
      <c r="C1102" s="30"/>
      <c r="D1102" s="30"/>
      <c r="E1102" s="30"/>
      <c r="F1102" s="30"/>
      <c r="G1102" s="30"/>
      <c r="H1102" s="30"/>
    </row>
    <row r="1103" spans="1:8" x14ac:dyDescent="0.25">
      <c r="A1103" s="3">
        <v>43352</v>
      </c>
      <c r="B1103" s="5">
        <v>10.924200000000001</v>
      </c>
      <c r="C1103" s="30"/>
      <c r="D1103" s="30"/>
      <c r="E1103" s="30"/>
      <c r="F1103" s="30"/>
      <c r="G1103" s="30"/>
      <c r="H1103" s="30"/>
    </row>
    <row r="1104" spans="1:8" x14ac:dyDescent="0.25">
      <c r="A1104" s="3">
        <v>43382</v>
      </c>
      <c r="B1104" s="5">
        <v>11.324</v>
      </c>
      <c r="C1104" s="30"/>
      <c r="D1104" s="30"/>
      <c r="E1104" s="30"/>
      <c r="F1104" s="30"/>
      <c r="G1104" s="30"/>
      <c r="H1104" s="30"/>
    </row>
    <row r="1105" spans="1:8" x14ac:dyDescent="0.25">
      <c r="A1105" s="3">
        <v>43413</v>
      </c>
      <c r="B1105" s="5">
        <v>11.7377</v>
      </c>
      <c r="C1105" s="30"/>
      <c r="D1105" s="30"/>
      <c r="E1105" s="30"/>
      <c r="F1105" s="30"/>
      <c r="G1105" s="30"/>
      <c r="H1105" s="30"/>
    </row>
    <row r="1106" spans="1:8" x14ac:dyDescent="0.25">
      <c r="A1106" s="3">
        <v>43443</v>
      </c>
      <c r="B1106" s="5">
        <v>11.647399999999999</v>
      </c>
      <c r="C1106" s="30"/>
      <c r="D1106" s="30"/>
      <c r="E1106" s="30"/>
      <c r="F1106" s="30"/>
      <c r="G1106" s="30"/>
      <c r="H1106" s="30"/>
    </row>
    <row r="1107" spans="1:8" x14ac:dyDescent="0.25">
      <c r="A1107" s="30" t="s">
        <v>1162</v>
      </c>
      <c r="B1107" s="5">
        <v>12.081300000000001</v>
      </c>
      <c r="C1107" s="30"/>
      <c r="D1107" s="30"/>
      <c r="E1107" s="30"/>
      <c r="F1107" s="30"/>
      <c r="G1107" s="30"/>
      <c r="H1107" s="30"/>
    </row>
    <row r="1108" spans="1:8" x14ac:dyDescent="0.25">
      <c r="A1108" s="30" t="s">
        <v>1163</v>
      </c>
      <c r="B1108" s="5">
        <v>12.4495</v>
      </c>
      <c r="C1108" s="30"/>
      <c r="D1108" s="30"/>
      <c r="E1108" s="30"/>
      <c r="F1108" s="30"/>
      <c r="G1108" s="30"/>
      <c r="H1108" s="30"/>
    </row>
    <row r="1109" spans="1:8" x14ac:dyDescent="0.25">
      <c r="A1109" s="30" t="s">
        <v>1164</v>
      </c>
      <c r="B1109" s="5">
        <v>12.414899999999999</v>
      </c>
      <c r="C1109" s="30"/>
      <c r="D1109" s="30"/>
      <c r="E1109" s="30"/>
      <c r="F1109" s="30"/>
      <c r="G1109" s="30"/>
      <c r="H1109" s="30"/>
    </row>
    <row r="1110" spans="1:8" x14ac:dyDescent="0.25">
      <c r="A1110" s="30" t="s">
        <v>1165</v>
      </c>
      <c r="B1110" s="5">
        <v>12.994300000000001</v>
      </c>
      <c r="C1110" s="30"/>
      <c r="D1110" s="30"/>
      <c r="E1110" s="30"/>
      <c r="F1110" s="30"/>
      <c r="G1110" s="30"/>
      <c r="H1110" s="30"/>
    </row>
    <row r="1111" spans="1:8" x14ac:dyDescent="0.25">
      <c r="A1111" s="30" t="s">
        <v>1166</v>
      </c>
      <c r="B1111" s="5">
        <v>13.562799999999999</v>
      </c>
      <c r="C1111" s="30"/>
      <c r="D1111" s="30"/>
      <c r="E1111" s="30"/>
      <c r="F1111" s="30"/>
      <c r="G1111" s="30"/>
      <c r="H1111" s="30"/>
    </row>
    <row r="1112" spans="1:8" x14ac:dyDescent="0.25">
      <c r="A1112" s="30" t="s">
        <v>1167</v>
      </c>
      <c r="B1112" s="5">
        <v>13.759499999999999</v>
      </c>
      <c r="C1112" s="30"/>
      <c r="D1112" s="30"/>
      <c r="E1112" s="30"/>
      <c r="F1112" s="30"/>
      <c r="G1112" s="30"/>
      <c r="H1112" s="30"/>
    </row>
    <row r="1113" spans="1:8" x14ac:dyDescent="0.25">
      <c r="A1113" s="30" t="s">
        <v>1168</v>
      </c>
      <c r="B1113" s="5">
        <v>12.944000000000001</v>
      </c>
      <c r="C1113" s="30"/>
      <c r="D1113" s="30"/>
      <c r="E1113" s="30"/>
      <c r="F1113" s="30"/>
      <c r="G1113" s="30"/>
      <c r="H1113" s="30"/>
    </row>
    <row r="1114" spans="1:8" x14ac:dyDescent="0.25">
      <c r="A1114" s="30" t="s">
        <v>1169</v>
      </c>
      <c r="B1114" s="5">
        <v>12.144</v>
      </c>
      <c r="C1114" s="30"/>
      <c r="D1114" s="30"/>
      <c r="E1114" s="30"/>
      <c r="F1114" s="30"/>
      <c r="G1114" s="30"/>
      <c r="H1114" s="30"/>
    </row>
    <row r="1115" spans="1:8" x14ac:dyDescent="0.25">
      <c r="A1115" s="30" t="s">
        <v>1170</v>
      </c>
      <c r="B1115" s="5">
        <v>11.863</v>
      </c>
      <c r="C1115" s="30"/>
      <c r="D1115" s="30"/>
      <c r="E1115" s="30"/>
      <c r="F1115" s="30"/>
      <c r="G1115" s="30"/>
      <c r="H1115" s="30"/>
    </row>
    <row r="1116" spans="1:8" x14ac:dyDescent="0.25">
      <c r="A1116" s="30" t="s">
        <v>1171</v>
      </c>
      <c r="B1116" s="5">
        <v>12.1905</v>
      </c>
      <c r="C1116" s="30"/>
      <c r="D1116" s="30"/>
      <c r="E1116" s="30"/>
      <c r="F1116" s="30"/>
      <c r="G1116" s="30"/>
      <c r="H1116" s="30"/>
    </row>
    <row r="1117" spans="1:8" x14ac:dyDescent="0.25">
      <c r="A1117" s="30" t="s">
        <v>1172</v>
      </c>
      <c r="B1117" s="5">
        <v>12.322800000000001</v>
      </c>
      <c r="C1117" s="30"/>
      <c r="D1117" s="30"/>
      <c r="E1117" s="30"/>
      <c r="F1117" s="30"/>
      <c r="G1117" s="30"/>
      <c r="H1117" s="30"/>
    </row>
    <row r="1118" spans="1:8" x14ac:dyDescent="0.25">
      <c r="A1118" s="30" t="s">
        <v>1173</v>
      </c>
      <c r="B1118" s="5">
        <v>11.9453</v>
      </c>
      <c r="C1118" s="30"/>
      <c r="D1118" s="30"/>
      <c r="E1118" s="30"/>
      <c r="F1118" s="30"/>
      <c r="G1118" s="30"/>
      <c r="H1118" s="30"/>
    </row>
    <row r="1119" spans="1:8" x14ac:dyDescent="0.25">
      <c r="A1119" s="30" t="s">
        <v>1174</v>
      </c>
      <c r="B1119" s="5">
        <v>11.3111</v>
      </c>
      <c r="C1119" s="30"/>
      <c r="D1119" s="30"/>
      <c r="E1119" s="30"/>
      <c r="F1119" s="30"/>
      <c r="G1119" s="30"/>
      <c r="H1119" s="30"/>
    </row>
    <row r="1120" spans="1:8" x14ac:dyDescent="0.25">
      <c r="A1120" s="30" t="s">
        <v>1175</v>
      </c>
      <c r="B1120" s="5">
        <v>11.404999999999999</v>
      </c>
      <c r="C1120" s="30"/>
      <c r="D1120" s="30"/>
      <c r="E1120" s="30"/>
      <c r="F1120" s="30"/>
      <c r="G1120" s="30"/>
      <c r="H1120" s="30"/>
    </row>
    <row r="1121" spans="1:8" x14ac:dyDescent="0.25">
      <c r="A1121" s="30" t="s">
        <v>1176</v>
      </c>
      <c r="B1121" s="5">
        <v>11.6097</v>
      </c>
      <c r="C1121" s="30"/>
      <c r="D1121" s="30"/>
      <c r="E1121" s="30"/>
      <c r="F1121" s="30"/>
      <c r="G1121" s="30"/>
      <c r="H1121" s="30"/>
    </row>
    <row r="1122" spans="1:8" x14ac:dyDescent="0.25">
      <c r="A1122" s="30" t="s">
        <v>1177</v>
      </c>
      <c r="B1122" s="5">
        <v>11.939</v>
      </c>
      <c r="C1122" s="30"/>
      <c r="D1122" s="30"/>
      <c r="E1122" s="30"/>
      <c r="F1122" s="30"/>
      <c r="G1122" s="30"/>
      <c r="H1122" s="30"/>
    </row>
    <row r="1123" spans="1:8" x14ac:dyDescent="0.25">
      <c r="A1123" s="30" t="s">
        <v>1178</v>
      </c>
      <c r="B1123" s="5">
        <v>11.856199999999999</v>
      </c>
      <c r="C1123" s="30"/>
      <c r="D1123" s="30"/>
      <c r="E1123" s="30"/>
      <c r="F1123" s="30"/>
      <c r="G1123" s="30"/>
      <c r="H1123" s="30"/>
    </row>
    <row r="1124" spans="1:8" x14ac:dyDescent="0.25">
      <c r="A1124" s="30" t="s">
        <v>1179</v>
      </c>
      <c r="B1124" s="5">
        <v>11.785600000000001</v>
      </c>
      <c r="C1124" s="30"/>
      <c r="D1124" s="30"/>
      <c r="E1124" s="30"/>
      <c r="F1124" s="30"/>
      <c r="G1124" s="30"/>
      <c r="H1124" s="30"/>
    </row>
    <row r="1125" spans="1:8" x14ac:dyDescent="0.25">
      <c r="A1125" s="3">
        <v>43110</v>
      </c>
      <c r="B1125" s="5">
        <v>11.8064</v>
      </c>
      <c r="C1125" s="30"/>
      <c r="D1125" s="30"/>
      <c r="E1125" s="30"/>
      <c r="F1125" s="30"/>
      <c r="G1125" s="30"/>
      <c r="H1125" s="30"/>
    </row>
    <row r="1126" spans="1:8" x14ac:dyDescent="0.25">
      <c r="A1126" s="3">
        <v>43141</v>
      </c>
      <c r="B1126" s="5">
        <v>11.3583</v>
      </c>
      <c r="C1126" s="30"/>
      <c r="D1126" s="30"/>
      <c r="E1126" s="30"/>
      <c r="F1126" s="30"/>
      <c r="G1126" s="30"/>
      <c r="H1126" s="30"/>
    </row>
    <row r="1127" spans="1:8" x14ac:dyDescent="0.25">
      <c r="A1127" s="3">
        <v>43169</v>
      </c>
      <c r="B1127" s="5">
        <v>11.1281</v>
      </c>
      <c r="C1127" s="30"/>
      <c r="D1127" s="30"/>
      <c r="E1127" s="30"/>
      <c r="F1127" s="30"/>
      <c r="G1127" s="30"/>
      <c r="H1127" s="30"/>
    </row>
    <row r="1128" spans="1:8" x14ac:dyDescent="0.25">
      <c r="A1128" s="3">
        <v>43200</v>
      </c>
      <c r="B1128" s="5">
        <v>10.564399999999999</v>
      </c>
      <c r="C1128" s="30"/>
      <c r="D1128" s="30"/>
      <c r="E1128" s="30"/>
      <c r="F1128" s="30"/>
      <c r="G1128" s="30"/>
      <c r="H1128" s="30"/>
    </row>
    <row r="1129" spans="1:8" x14ac:dyDescent="0.25">
      <c r="A1129" s="3">
        <v>43230</v>
      </c>
      <c r="B1129" s="5">
        <v>9.7821999999999996</v>
      </c>
      <c r="C1129" s="30"/>
      <c r="D1129" s="30"/>
      <c r="E1129" s="30"/>
      <c r="F1129" s="30"/>
      <c r="G1129" s="30"/>
      <c r="H1129" s="30"/>
    </row>
    <row r="1130" spans="1:8" x14ac:dyDescent="0.25">
      <c r="A1130" s="3">
        <v>43261</v>
      </c>
      <c r="B1130" s="5">
        <v>10.6805</v>
      </c>
      <c r="C1130" s="30"/>
      <c r="D1130" s="30"/>
      <c r="E1130" s="30"/>
      <c r="F1130" s="30"/>
      <c r="G1130" s="30"/>
      <c r="H1130" s="30"/>
    </row>
    <row r="1131" spans="1:8" x14ac:dyDescent="0.25">
      <c r="A1131" s="3">
        <v>43291</v>
      </c>
      <c r="B1131" s="5">
        <v>10.754899999999999</v>
      </c>
      <c r="C1131" s="30"/>
      <c r="D1131" s="30"/>
      <c r="E1131" s="30"/>
      <c r="F1131" s="30"/>
      <c r="G1131" s="30"/>
      <c r="H1131" s="30"/>
    </row>
    <row r="1132" spans="1:8" x14ac:dyDescent="0.25">
      <c r="A1132" s="3">
        <v>43322</v>
      </c>
      <c r="B1132" s="5">
        <v>11.158300000000001</v>
      </c>
      <c r="C1132" s="30"/>
      <c r="D1132" s="30"/>
      <c r="E1132" s="30"/>
      <c r="F1132" s="30"/>
      <c r="G1132" s="30"/>
      <c r="H1132" s="30"/>
    </row>
    <row r="1133" spans="1:8" x14ac:dyDescent="0.25">
      <c r="A1133" s="3">
        <v>43353</v>
      </c>
      <c r="B1133" s="5">
        <v>11.756399999999999</v>
      </c>
      <c r="C1133" s="30"/>
      <c r="D1133" s="30"/>
      <c r="E1133" s="30"/>
      <c r="F1133" s="30"/>
      <c r="G1133" s="30"/>
      <c r="H1133" s="30"/>
    </row>
    <row r="1134" spans="1:8" x14ac:dyDescent="0.25">
      <c r="A1134" s="3">
        <v>43383</v>
      </c>
      <c r="B1134" s="5">
        <v>12.6031</v>
      </c>
      <c r="C1134" s="30"/>
      <c r="D1134" s="30"/>
      <c r="E1134" s="30"/>
      <c r="F1134" s="30"/>
      <c r="G1134" s="30"/>
      <c r="H1134" s="30"/>
    </row>
    <row r="1135" spans="1:8" x14ac:dyDescent="0.25">
      <c r="A1135" s="3">
        <v>43414</v>
      </c>
      <c r="B1135" s="5">
        <v>12.3392</v>
      </c>
      <c r="C1135" s="30"/>
      <c r="D1135" s="30"/>
      <c r="E1135" s="30"/>
      <c r="F1135" s="30"/>
      <c r="G1135" s="30"/>
      <c r="H1135" s="30"/>
    </row>
    <row r="1136" spans="1:8" x14ac:dyDescent="0.25">
      <c r="A1136" s="3">
        <v>43444</v>
      </c>
      <c r="B1136" s="5">
        <v>12.220800000000001</v>
      </c>
      <c r="C1136" s="30"/>
      <c r="D1136" s="30"/>
      <c r="E1136" s="30"/>
      <c r="F1136" s="30"/>
      <c r="G1136" s="30"/>
      <c r="H1136" s="30"/>
    </row>
    <row r="1137" spans="1:8" x14ac:dyDescent="0.25">
      <c r="A1137" s="30" t="s">
        <v>1180</v>
      </c>
      <c r="B1137" s="5">
        <v>11.7653</v>
      </c>
      <c r="C1137" s="30"/>
      <c r="D1137" s="30"/>
      <c r="E1137" s="30"/>
      <c r="F1137" s="30"/>
      <c r="G1137" s="30"/>
      <c r="H1137" s="30"/>
    </row>
    <row r="1138" spans="1:8" x14ac:dyDescent="0.25">
      <c r="A1138" s="30" t="s">
        <v>1181</v>
      </c>
      <c r="B1138" s="5">
        <v>11.899100000000001</v>
      </c>
      <c r="C1138" s="30"/>
      <c r="D1138" s="30"/>
      <c r="E1138" s="30"/>
      <c r="F1138" s="30"/>
      <c r="G1138" s="30"/>
      <c r="H1138" s="30"/>
    </row>
    <row r="1139" spans="1:8" x14ac:dyDescent="0.25">
      <c r="A1139" s="30" t="s">
        <v>1182</v>
      </c>
      <c r="B1139" s="5">
        <v>11.9884</v>
      </c>
      <c r="C1139" s="30"/>
      <c r="D1139" s="30"/>
      <c r="E1139" s="30"/>
      <c r="F1139" s="30"/>
      <c r="G1139" s="30"/>
      <c r="H1139" s="30"/>
    </row>
    <row r="1140" spans="1:8" x14ac:dyDescent="0.25">
      <c r="A1140" s="30" t="s">
        <v>1183</v>
      </c>
      <c r="B1140" s="5">
        <v>11.4786</v>
      </c>
      <c r="C1140" s="30"/>
      <c r="D1140" s="30"/>
      <c r="E1140" s="30"/>
      <c r="F1140" s="30"/>
      <c r="G1140" s="30"/>
      <c r="H1140" s="30"/>
    </row>
    <row r="1141" spans="1:8" x14ac:dyDescent="0.25">
      <c r="A1141" s="30" t="s">
        <v>1184</v>
      </c>
      <c r="B1141" s="5">
        <v>11.6951</v>
      </c>
      <c r="C1141" s="30"/>
      <c r="D1141" s="30"/>
      <c r="E1141" s="30"/>
      <c r="F1141" s="30"/>
      <c r="G1141" s="30"/>
      <c r="H1141" s="30"/>
    </row>
    <row r="1142" spans="1:8" x14ac:dyDescent="0.25">
      <c r="A1142" s="30" t="s">
        <v>1185</v>
      </c>
      <c r="B1142" s="5">
        <v>11.4773</v>
      </c>
      <c r="C1142" s="30"/>
      <c r="D1142" s="30"/>
      <c r="E1142" s="30"/>
      <c r="F1142" s="30"/>
      <c r="G1142" s="30"/>
      <c r="H1142" s="30"/>
    </row>
    <row r="1143" spans="1:8" x14ac:dyDescent="0.25">
      <c r="A1143" s="30" t="s">
        <v>1186</v>
      </c>
      <c r="B1143" s="5">
        <v>11.7936</v>
      </c>
      <c r="C1143" s="30"/>
      <c r="D1143" s="30"/>
      <c r="E1143" s="30"/>
      <c r="F1143" s="30"/>
      <c r="G1143" s="30"/>
      <c r="H1143" s="30"/>
    </row>
    <row r="1144" spans="1:8" x14ac:dyDescent="0.25">
      <c r="A1144" s="30" t="s">
        <v>1187</v>
      </c>
      <c r="B1144" s="5">
        <v>11.414199999999999</v>
      </c>
      <c r="C1144" s="30"/>
      <c r="D1144" s="30"/>
      <c r="E1144" s="30"/>
      <c r="F1144" s="30"/>
      <c r="G1144" s="30"/>
      <c r="H1144" s="30"/>
    </row>
    <row r="1145" spans="1:8" x14ac:dyDescent="0.25">
      <c r="A1145" s="30" t="s">
        <v>1188</v>
      </c>
      <c r="B1145" s="5">
        <v>11.5036</v>
      </c>
      <c r="C1145" s="30"/>
      <c r="D1145" s="30"/>
      <c r="E1145" s="30"/>
      <c r="F1145" s="30"/>
      <c r="G1145" s="30"/>
      <c r="H1145" s="30"/>
    </row>
    <row r="1146" spans="1:8" x14ac:dyDescent="0.25">
      <c r="A1146" s="30" t="s">
        <v>1189</v>
      </c>
      <c r="B1146" s="5">
        <v>12.461</v>
      </c>
      <c r="C1146" s="30"/>
      <c r="D1146" s="30"/>
      <c r="E1146" s="30"/>
      <c r="F1146" s="30"/>
      <c r="G1146" s="30"/>
      <c r="H1146" s="30"/>
    </row>
    <row r="1147" spans="1:8" x14ac:dyDescent="0.25">
      <c r="A1147" s="30" t="s">
        <v>1190</v>
      </c>
      <c r="B1147" s="5">
        <v>12.5944</v>
      </c>
      <c r="C1147" s="30"/>
      <c r="D1147" s="30"/>
      <c r="E1147" s="30"/>
      <c r="F1147" s="30"/>
      <c r="G1147" s="30"/>
      <c r="H1147" s="30"/>
    </row>
    <row r="1148" spans="1:8" x14ac:dyDescent="0.25">
      <c r="A1148" s="30" t="s">
        <v>1191</v>
      </c>
      <c r="B1148" s="5">
        <v>12.0938</v>
      </c>
      <c r="C1148" s="30"/>
      <c r="D1148" s="30"/>
      <c r="E1148" s="30"/>
      <c r="F1148" s="30"/>
      <c r="G1148" s="30"/>
      <c r="H1148" s="30"/>
    </row>
    <row r="1149" spans="1:8" x14ac:dyDescent="0.25">
      <c r="A1149" s="30" t="s">
        <v>1192</v>
      </c>
      <c r="B1149" s="5">
        <v>11.9407</v>
      </c>
      <c r="C1149" s="30"/>
      <c r="D1149" s="30"/>
      <c r="E1149" s="30"/>
      <c r="F1149" s="30"/>
      <c r="G1149" s="30"/>
      <c r="H1149" s="30"/>
    </row>
    <row r="1150" spans="1:8" x14ac:dyDescent="0.25">
      <c r="A1150" s="30" t="s">
        <v>1193</v>
      </c>
      <c r="B1150" s="5">
        <v>11.474</v>
      </c>
      <c r="C1150" s="30"/>
      <c r="D1150" s="30"/>
      <c r="E1150" s="30"/>
      <c r="F1150" s="30"/>
      <c r="G1150" s="30"/>
      <c r="H1150" s="30"/>
    </row>
    <row r="1151" spans="1:8" x14ac:dyDescent="0.25">
      <c r="A1151" s="30" t="s">
        <v>1194</v>
      </c>
      <c r="B1151" s="5">
        <v>11.0875</v>
      </c>
      <c r="C1151" s="30"/>
      <c r="D1151" s="30"/>
      <c r="E1151" s="30"/>
      <c r="F1151" s="30"/>
      <c r="G1151" s="30"/>
      <c r="H1151" s="30"/>
    </row>
    <row r="1152" spans="1:8" x14ac:dyDescent="0.25">
      <c r="A1152" s="30" t="s">
        <v>1195</v>
      </c>
      <c r="B1152" s="5">
        <v>10.618</v>
      </c>
      <c r="C1152" s="30"/>
      <c r="D1152" s="30"/>
      <c r="E1152" s="30"/>
      <c r="F1152" s="30"/>
      <c r="G1152" s="30"/>
      <c r="H1152" s="30"/>
    </row>
    <row r="1153" spans="1:8" x14ac:dyDescent="0.25">
      <c r="A1153" s="30" t="s">
        <v>1196</v>
      </c>
      <c r="B1153" s="5">
        <v>10.2338</v>
      </c>
      <c r="C1153" s="30"/>
      <c r="D1153" s="30"/>
      <c r="E1153" s="30"/>
      <c r="F1153" s="30"/>
      <c r="G1153" s="30"/>
      <c r="H1153" s="30"/>
    </row>
    <row r="1154" spans="1:8" x14ac:dyDescent="0.25">
      <c r="A1154" s="30" t="s">
        <v>1197</v>
      </c>
      <c r="B1154" s="5">
        <v>10.652699999999999</v>
      </c>
      <c r="C1154" s="30"/>
      <c r="D1154" s="30"/>
      <c r="E1154" s="30"/>
      <c r="F1154" s="30"/>
      <c r="G1154" s="30"/>
      <c r="H1154" s="30"/>
    </row>
    <row r="1155" spans="1:8" x14ac:dyDescent="0.25">
      <c r="A1155" s="30" t="s">
        <v>1198</v>
      </c>
      <c r="B1155" s="5">
        <v>11.6149</v>
      </c>
      <c r="C1155" s="30"/>
      <c r="D1155" s="30"/>
      <c r="E1155" s="30"/>
      <c r="F1155" s="30"/>
      <c r="G1155" s="30"/>
      <c r="H1155" s="30"/>
    </row>
    <row r="1156" spans="1:8" x14ac:dyDescent="0.25">
      <c r="A1156" s="3">
        <v>43111</v>
      </c>
      <c r="B1156" s="5">
        <v>11.868600000000001</v>
      </c>
      <c r="C1156" s="30"/>
      <c r="D1156" s="30"/>
      <c r="E1156" s="30"/>
      <c r="F1156" s="30"/>
      <c r="G1156" s="30"/>
      <c r="H1156" s="30"/>
    </row>
    <row r="1157" spans="1:8" x14ac:dyDescent="0.25">
      <c r="A1157" s="3">
        <v>43142</v>
      </c>
      <c r="B1157" s="5">
        <v>10.9613</v>
      </c>
      <c r="C1157" s="30"/>
      <c r="D1157" s="30"/>
      <c r="E1157" s="30"/>
      <c r="F1157" s="30"/>
      <c r="G1157" s="30"/>
      <c r="H1157" s="30"/>
    </row>
    <row r="1158" spans="1:8" x14ac:dyDescent="0.25">
      <c r="A1158" s="3">
        <v>43170</v>
      </c>
      <c r="B1158" s="5">
        <v>10.476699999999999</v>
      </c>
      <c r="C1158" s="30"/>
      <c r="D1158" s="30"/>
      <c r="E1158" s="30"/>
      <c r="F1158" s="30"/>
      <c r="G1158" s="30"/>
      <c r="H1158" s="30"/>
    </row>
    <row r="1159" spans="1:8" x14ac:dyDescent="0.25">
      <c r="A1159" s="3">
        <v>43201</v>
      </c>
      <c r="B1159" s="5">
        <v>10.420500000000001</v>
      </c>
      <c r="C1159" s="30"/>
      <c r="D1159" s="30"/>
      <c r="E1159" s="30"/>
      <c r="F1159" s="30"/>
      <c r="G1159" s="30"/>
      <c r="H1159" s="30"/>
    </row>
    <row r="1160" spans="1:8" x14ac:dyDescent="0.25">
      <c r="A1160" s="3">
        <v>43231</v>
      </c>
      <c r="B1160" s="5">
        <v>10.879799999999999</v>
      </c>
      <c r="C1160" s="30"/>
      <c r="D1160" s="30"/>
      <c r="E1160" s="30"/>
      <c r="F1160" s="30"/>
      <c r="G1160" s="30"/>
      <c r="H1160" s="30"/>
    </row>
    <row r="1161" spans="1:8" x14ac:dyDescent="0.25">
      <c r="A1161" s="3">
        <v>43262</v>
      </c>
      <c r="B1161" s="5">
        <v>11.688800000000001</v>
      </c>
      <c r="C1161" s="30"/>
      <c r="D1161" s="30"/>
      <c r="E1161" s="30"/>
      <c r="F1161" s="30"/>
      <c r="G1161" s="30"/>
      <c r="H1161" s="30"/>
    </row>
    <row r="1162" spans="1:8" x14ac:dyDescent="0.25">
      <c r="A1162" s="3">
        <v>43292</v>
      </c>
      <c r="B1162" s="5">
        <v>12.319000000000001</v>
      </c>
      <c r="C1162" s="30"/>
      <c r="D1162" s="30"/>
      <c r="E1162" s="30"/>
      <c r="F1162" s="30"/>
      <c r="G1162" s="30"/>
      <c r="H1162" s="30"/>
    </row>
    <row r="1163" spans="1:8" x14ac:dyDescent="0.25">
      <c r="A1163" s="3">
        <v>43323</v>
      </c>
      <c r="B1163" s="5">
        <v>13.0047</v>
      </c>
      <c r="C1163" s="30"/>
      <c r="D1163" s="30"/>
      <c r="E1163" s="30"/>
      <c r="F1163" s="30"/>
      <c r="G1163" s="30"/>
      <c r="H1163" s="30"/>
    </row>
    <row r="1164" spans="1:8" x14ac:dyDescent="0.25">
      <c r="A1164" s="3">
        <v>43354</v>
      </c>
      <c r="B1164" s="5">
        <v>12.9368</v>
      </c>
      <c r="C1164" s="30"/>
      <c r="D1164" s="30"/>
      <c r="E1164" s="30"/>
      <c r="F1164" s="30"/>
      <c r="G1164" s="30"/>
      <c r="H1164" s="30"/>
    </row>
    <row r="1165" spans="1:8" x14ac:dyDescent="0.25">
      <c r="A1165" s="3">
        <v>43384</v>
      </c>
      <c r="B1165" s="5">
        <v>12.129</v>
      </c>
      <c r="C1165" s="30"/>
      <c r="D1165" s="30"/>
      <c r="E1165" s="30"/>
      <c r="F1165" s="30"/>
      <c r="G1165" s="30"/>
      <c r="H1165" s="30"/>
    </row>
    <row r="1166" spans="1:8" x14ac:dyDescent="0.25">
      <c r="A1166" s="3">
        <v>43415</v>
      </c>
      <c r="B1166" s="5">
        <v>11.384399999999999</v>
      </c>
      <c r="C1166" s="30"/>
      <c r="D1166" s="30"/>
      <c r="E1166" s="30"/>
      <c r="F1166" s="30"/>
      <c r="G1166" s="30"/>
      <c r="H1166" s="30"/>
    </row>
    <row r="1167" spans="1:8" x14ac:dyDescent="0.25">
      <c r="A1167" s="3">
        <v>43445</v>
      </c>
      <c r="B1167" s="5">
        <v>10.8931</v>
      </c>
      <c r="C1167" s="30"/>
      <c r="D1167" s="30"/>
      <c r="E1167" s="30"/>
      <c r="F1167" s="30"/>
      <c r="G1167" s="30"/>
      <c r="H1167" s="30"/>
    </row>
    <row r="1168" spans="1:8" x14ac:dyDescent="0.25">
      <c r="A1168" s="30" t="s">
        <v>1199</v>
      </c>
      <c r="B1168" s="5">
        <v>10.9291</v>
      </c>
      <c r="C1168" s="30"/>
      <c r="D1168" s="30"/>
      <c r="E1168" s="30"/>
      <c r="F1168" s="30"/>
      <c r="G1168" s="30"/>
      <c r="H1168" s="30"/>
    </row>
    <row r="1169" spans="1:8" x14ac:dyDescent="0.25">
      <c r="A1169" s="30" t="s">
        <v>1200</v>
      </c>
      <c r="B1169" s="5">
        <v>10.6759</v>
      </c>
      <c r="C1169" s="30"/>
      <c r="D1169" s="30"/>
      <c r="E1169" s="30"/>
      <c r="F1169" s="30"/>
      <c r="G1169" s="30"/>
      <c r="H1169" s="30"/>
    </row>
    <row r="1170" spans="1:8" x14ac:dyDescent="0.25">
      <c r="A1170" s="30" t="s">
        <v>1201</v>
      </c>
      <c r="B1170" s="5">
        <v>10.4125</v>
      </c>
      <c r="C1170" s="30"/>
      <c r="D1170" s="30"/>
      <c r="E1170" s="30"/>
      <c r="F1170" s="30"/>
      <c r="G1170" s="30"/>
      <c r="H1170" s="30"/>
    </row>
    <row r="1171" spans="1:8" x14ac:dyDescent="0.25">
      <c r="A1171" s="30" t="s">
        <v>1202</v>
      </c>
      <c r="B1171" s="5">
        <v>10.2027</v>
      </c>
      <c r="C1171" s="30"/>
      <c r="D1171" s="30"/>
      <c r="E1171" s="30"/>
      <c r="F1171" s="30"/>
      <c r="G1171" s="30"/>
      <c r="H1171" s="30"/>
    </row>
    <row r="1172" spans="1:8" x14ac:dyDescent="0.25">
      <c r="A1172" s="30" t="s">
        <v>1203</v>
      </c>
      <c r="B1172" s="5">
        <v>10.1759</v>
      </c>
      <c r="C1172" s="30"/>
      <c r="D1172" s="30"/>
      <c r="E1172" s="30"/>
      <c r="F1172" s="30"/>
      <c r="G1172" s="30"/>
      <c r="H1172" s="30"/>
    </row>
    <row r="1173" spans="1:8" x14ac:dyDescent="0.25">
      <c r="A1173" s="30" t="s">
        <v>1204</v>
      </c>
      <c r="B1173" s="5">
        <v>10.386200000000001</v>
      </c>
      <c r="C1173" s="30"/>
      <c r="D1173" s="30"/>
      <c r="E1173" s="30"/>
      <c r="F1173" s="30"/>
      <c r="G1173" s="30"/>
      <c r="H1173" s="30"/>
    </row>
    <row r="1174" spans="1:8" x14ac:dyDescent="0.25">
      <c r="A1174" s="30" t="s">
        <v>1205</v>
      </c>
      <c r="B1174" s="5">
        <v>10.207700000000001</v>
      </c>
      <c r="C1174" s="30"/>
      <c r="D1174" s="30"/>
      <c r="E1174" s="30"/>
      <c r="F1174" s="30"/>
      <c r="G1174" s="30"/>
      <c r="H1174" s="30"/>
    </row>
    <row r="1175" spans="1:8" x14ac:dyDescent="0.25">
      <c r="A1175" s="30" t="s">
        <v>1206</v>
      </c>
      <c r="B1175" s="5">
        <v>9.8087</v>
      </c>
      <c r="C1175" s="30"/>
      <c r="D1175" s="30"/>
      <c r="E1175" s="30"/>
      <c r="F1175" s="30"/>
      <c r="G1175" s="30"/>
      <c r="H1175" s="30"/>
    </row>
    <row r="1176" spans="1:8" x14ac:dyDescent="0.25">
      <c r="A1176" s="30" t="s">
        <v>1207</v>
      </c>
      <c r="B1176" s="5">
        <v>9.5409000000000006</v>
      </c>
      <c r="C1176" s="30"/>
      <c r="D1176" s="30"/>
      <c r="E1176" s="30"/>
      <c r="F1176" s="30"/>
      <c r="G1176" s="30"/>
      <c r="H1176" s="30"/>
    </row>
    <row r="1177" spans="1:8" x14ac:dyDescent="0.25">
      <c r="A1177" s="30" t="s">
        <v>1208</v>
      </c>
      <c r="B1177" s="5">
        <v>10.1145</v>
      </c>
      <c r="C1177" s="30"/>
      <c r="D1177" s="30"/>
      <c r="E1177" s="30"/>
      <c r="F1177" s="30"/>
      <c r="G1177" s="30"/>
      <c r="H1177" s="30"/>
    </row>
    <row r="1178" spans="1:8" x14ac:dyDescent="0.25">
      <c r="A1178" s="30" t="s">
        <v>1209</v>
      </c>
      <c r="B1178" s="5">
        <v>10.9869</v>
      </c>
      <c r="C1178" s="30"/>
      <c r="D1178" s="30"/>
      <c r="E1178" s="30"/>
      <c r="F1178" s="30"/>
      <c r="G1178" s="30"/>
      <c r="H1178" s="30"/>
    </row>
    <row r="1179" spans="1:8" x14ac:dyDescent="0.25">
      <c r="A1179" s="30" t="s">
        <v>1210</v>
      </c>
      <c r="B1179" s="5">
        <v>11.3278</v>
      </c>
      <c r="C1179" s="30"/>
      <c r="D1179" s="30"/>
      <c r="E1179" s="30"/>
      <c r="F1179" s="30"/>
      <c r="G1179" s="30"/>
      <c r="H1179" s="30"/>
    </row>
    <row r="1180" spans="1:8" x14ac:dyDescent="0.25">
      <c r="A1180" s="30" t="s">
        <v>1211</v>
      </c>
      <c r="B1180" s="5">
        <v>10.734299999999999</v>
      </c>
      <c r="C1180" s="30"/>
      <c r="D1180" s="30"/>
      <c r="E1180" s="30"/>
      <c r="F1180" s="30"/>
      <c r="G1180" s="30"/>
      <c r="H1180" s="30"/>
    </row>
    <row r="1181" spans="1:8" x14ac:dyDescent="0.25">
      <c r="A1181" s="30" t="s">
        <v>1212</v>
      </c>
      <c r="B1181" s="5">
        <v>11.276999999999999</v>
      </c>
      <c r="C1181" s="30"/>
      <c r="D1181" s="30"/>
      <c r="E1181" s="30"/>
      <c r="F1181" s="30"/>
      <c r="G1181" s="30"/>
      <c r="H1181" s="30"/>
    </row>
    <row r="1182" spans="1:8" x14ac:dyDescent="0.25">
      <c r="A1182" s="30" t="s">
        <v>1213</v>
      </c>
      <c r="B1182" s="5">
        <v>11.5327</v>
      </c>
      <c r="C1182" s="30"/>
      <c r="D1182" s="30"/>
      <c r="E1182" s="30"/>
      <c r="F1182" s="30"/>
      <c r="G1182" s="30"/>
      <c r="H1182" s="30"/>
    </row>
    <row r="1183" spans="1:8" x14ac:dyDescent="0.25">
      <c r="A1183" s="30" t="s">
        <v>1214</v>
      </c>
      <c r="B1183" s="5">
        <v>11.696999999999999</v>
      </c>
      <c r="C1183" s="30"/>
      <c r="D1183" s="30"/>
      <c r="E1183" s="30"/>
      <c r="F1183" s="30"/>
      <c r="G1183" s="30"/>
      <c r="H1183" s="30"/>
    </row>
    <row r="1184" spans="1:8" x14ac:dyDescent="0.25">
      <c r="A1184" s="30" t="s">
        <v>1215</v>
      </c>
      <c r="B1184" s="5">
        <v>11.506</v>
      </c>
      <c r="C1184" s="30"/>
      <c r="D1184" s="30"/>
      <c r="E1184" s="30"/>
      <c r="F1184" s="30"/>
      <c r="G1184" s="30"/>
      <c r="H1184" s="30"/>
    </row>
    <row r="1185" spans="1:8" x14ac:dyDescent="0.25">
      <c r="A1185" s="30" t="s">
        <v>1216</v>
      </c>
      <c r="B1185" s="5">
        <v>11.484</v>
      </c>
      <c r="C1185" s="30"/>
      <c r="D1185" s="30"/>
      <c r="E1185" s="30"/>
      <c r="F1185" s="30"/>
      <c r="G1185" s="30"/>
      <c r="H1185" s="30"/>
    </row>
    <row r="1186" spans="1:8" x14ac:dyDescent="0.25">
      <c r="A1186" s="3">
        <v>43112</v>
      </c>
      <c r="B1186" s="5">
        <v>12.211</v>
      </c>
      <c r="C1186" s="30"/>
      <c r="D1186" s="30"/>
      <c r="E1186" s="30"/>
      <c r="F1186" s="30"/>
      <c r="G1186" s="30"/>
      <c r="H1186" s="30"/>
    </row>
    <row r="1187" spans="1:8" x14ac:dyDescent="0.25">
      <c r="A1187" s="3">
        <v>43143</v>
      </c>
      <c r="B1187" s="5">
        <v>12.562200000000001</v>
      </c>
      <c r="C1187" s="30"/>
      <c r="D1187" s="30"/>
      <c r="E1187" s="30"/>
      <c r="F1187" s="30"/>
      <c r="G1187" s="30"/>
      <c r="H1187" s="30"/>
    </row>
    <row r="1188" spans="1:8" x14ac:dyDescent="0.25">
      <c r="A1188" s="3">
        <v>43171</v>
      </c>
      <c r="B1188" s="5">
        <v>12.874499999999999</v>
      </c>
      <c r="C1188" s="30"/>
      <c r="D1188" s="30"/>
      <c r="E1188" s="30"/>
      <c r="F1188" s="30"/>
      <c r="G1188" s="30"/>
      <c r="H1188" s="30"/>
    </row>
    <row r="1189" spans="1:8" x14ac:dyDescent="0.25">
      <c r="A1189" s="3">
        <v>43202</v>
      </c>
      <c r="B1189" s="5">
        <v>13.066599999999999</v>
      </c>
      <c r="C1189" s="30"/>
      <c r="D1189" s="30"/>
      <c r="E1189" s="30"/>
      <c r="F1189" s="30"/>
      <c r="G1189" s="30"/>
      <c r="H1189" s="30"/>
    </row>
    <row r="1190" spans="1:8" x14ac:dyDescent="0.25">
      <c r="A1190" s="3">
        <v>43232</v>
      </c>
      <c r="B1190" s="5">
        <v>12.519500000000001</v>
      </c>
      <c r="C1190" s="30"/>
      <c r="D1190" s="30"/>
      <c r="E1190" s="30"/>
      <c r="F1190" s="30"/>
      <c r="G1190" s="30"/>
      <c r="H1190" s="30"/>
    </row>
    <row r="1191" spans="1:8" x14ac:dyDescent="0.25">
      <c r="A1191" s="3">
        <v>43263</v>
      </c>
      <c r="B1191" s="5">
        <v>11.4222</v>
      </c>
      <c r="C1191" s="30"/>
      <c r="D1191" s="30"/>
      <c r="E1191" s="30"/>
      <c r="F1191" s="30"/>
      <c r="G1191" s="30"/>
      <c r="H1191" s="30"/>
    </row>
    <row r="1192" spans="1:8" x14ac:dyDescent="0.25">
      <c r="A1192" s="3">
        <v>43293</v>
      </c>
      <c r="B1192" s="5">
        <v>10.862299999999999</v>
      </c>
      <c r="C1192" s="30"/>
      <c r="D1192" s="30"/>
      <c r="E1192" s="30"/>
      <c r="F1192" s="30"/>
      <c r="G1192" s="30"/>
      <c r="H1192" s="30"/>
    </row>
    <row r="1193" spans="1:8" x14ac:dyDescent="0.25">
      <c r="A1193" s="3">
        <v>43324</v>
      </c>
      <c r="B1193" s="5">
        <v>11.383900000000001</v>
      </c>
      <c r="C1193" s="30"/>
      <c r="D1193" s="30"/>
      <c r="E1193" s="30"/>
      <c r="F1193" s="30"/>
      <c r="G1193" s="30"/>
      <c r="H1193" s="30"/>
    </row>
    <row r="1194" spans="1:8" x14ac:dyDescent="0.25">
      <c r="A1194" s="3">
        <v>43355</v>
      </c>
      <c r="B1194" s="5">
        <v>12.1348</v>
      </c>
      <c r="C1194" s="30"/>
      <c r="D1194" s="30"/>
      <c r="E1194" s="30"/>
      <c r="F1194" s="30"/>
      <c r="G1194" s="30"/>
      <c r="H1194" s="30"/>
    </row>
    <row r="1195" spans="1:8" x14ac:dyDescent="0.25">
      <c r="A1195" s="3">
        <v>43385</v>
      </c>
      <c r="B1195" s="5">
        <v>12.055400000000001</v>
      </c>
      <c r="C1195" s="30"/>
      <c r="D1195" s="30"/>
      <c r="E1195" s="30"/>
      <c r="F1195" s="30"/>
      <c r="G1195" s="30"/>
      <c r="H1195" s="30"/>
    </row>
    <row r="1196" spans="1:8" x14ac:dyDescent="0.25">
      <c r="A1196" s="3">
        <v>43416</v>
      </c>
      <c r="B1196" s="5">
        <v>11.721299999999999</v>
      </c>
      <c r="C1196" s="30"/>
      <c r="D1196" s="30"/>
      <c r="E1196" s="30"/>
      <c r="F1196" s="30"/>
      <c r="G1196" s="30"/>
      <c r="H1196" s="30"/>
    </row>
    <row r="1197" spans="1:8" x14ac:dyDescent="0.25">
      <c r="A1197" s="3">
        <v>43446</v>
      </c>
      <c r="B1197" s="5">
        <v>12.1585</v>
      </c>
      <c r="C1197" s="30"/>
      <c r="D1197" s="30"/>
      <c r="E1197" s="30"/>
      <c r="F1197" s="30"/>
      <c r="G1197" s="30"/>
      <c r="H1197" s="30"/>
    </row>
    <row r="1198" spans="1:8" x14ac:dyDescent="0.25">
      <c r="A1198" s="30" t="s">
        <v>1217</v>
      </c>
      <c r="B1198" s="5">
        <v>12.598100000000001</v>
      </c>
      <c r="C1198" s="30"/>
      <c r="D1198" s="30"/>
      <c r="E1198" s="30"/>
      <c r="F1198" s="30"/>
      <c r="G1198" s="30"/>
      <c r="H1198" s="30"/>
    </row>
    <row r="1199" spans="1:8" x14ac:dyDescent="0.25">
      <c r="A1199" s="30" t="s">
        <v>1218</v>
      </c>
      <c r="B1199" s="5">
        <v>12.070499999999999</v>
      </c>
      <c r="C1199" s="30"/>
      <c r="D1199" s="30"/>
      <c r="E1199" s="30"/>
      <c r="F1199" s="30"/>
      <c r="G1199" s="30"/>
      <c r="H1199" s="30"/>
    </row>
    <row r="1200" spans="1:8" x14ac:dyDescent="0.25">
      <c r="A1200" s="30" t="s">
        <v>1219</v>
      </c>
      <c r="B1200" s="5">
        <v>11.7858</v>
      </c>
      <c r="C1200" s="30"/>
      <c r="D1200" s="30"/>
      <c r="E1200" s="30"/>
      <c r="F1200" s="30"/>
      <c r="G1200" s="30"/>
      <c r="H1200" s="30"/>
    </row>
    <row r="1201" spans="1:8" x14ac:dyDescent="0.25">
      <c r="A1201" s="30" t="s">
        <v>1220</v>
      </c>
      <c r="B1201" s="5">
        <v>11.985799999999999</v>
      </c>
      <c r="C1201" s="30"/>
      <c r="D1201" s="30"/>
      <c r="E1201" s="30"/>
      <c r="F1201" s="30"/>
      <c r="G1201" s="30"/>
      <c r="H1201" s="30"/>
    </row>
    <row r="1202" spans="1:8" x14ac:dyDescent="0.25">
      <c r="A1202" s="30" t="s">
        <v>1221</v>
      </c>
      <c r="B1202" s="5">
        <v>12.1411</v>
      </c>
      <c r="C1202" s="30"/>
      <c r="D1202" s="30"/>
      <c r="E1202" s="30"/>
      <c r="F1202" s="30"/>
      <c r="G1202" s="30"/>
      <c r="H1202" s="30"/>
    </row>
    <row r="1203" spans="1:8" x14ac:dyDescent="0.25">
      <c r="A1203" s="30" t="s">
        <v>1222</v>
      </c>
      <c r="B1203" s="5">
        <v>12.1424</v>
      </c>
      <c r="C1203" s="30"/>
      <c r="D1203" s="30"/>
      <c r="E1203" s="30"/>
      <c r="F1203" s="30"/>
      <c r="G1203" s="30"/>
      <c r="H1203" s="30"/>
    </row>
    <row r="1204" spans="1:8" x14ac:dyDescent="0.25">
      <c r="A1204" s="30" t="s">
        <v>1223</v>
      </c>
      <c r="B1204" s="5">
        <v>12.4551</v>
      </c>
      <c r="C1204" s="30"/>
      <c r="D1204" s="30"/>
      <c r="E1204" s="30"/>
      <c r="F1204" s="30"/>
      <c r="G1204" s="30"/>
      <c r="H1204" s="30"/>
    </row>
    <row r="1205" spans="1:8" x14ac:dyDescent="0.25">
      <c r="A1205" s="30" t="s">
        <v>1224</v>
      </c>
      <c r="B1205" s="5">
        <v>12.0984</v>
      </c>
      <c r="C1205" s="30"/>
      <c r="D1205" s="30"/>
      <c r="E1205" s="30"/>
      <c r="F1205" s="30"/>
      <c r="G1205" s="30"/>
      <c r="H1205" s="30"/>
    </row>
    <row r="1206" spans="1:8" x14ac:dyDescent="0.25">
      <c r="A1206" s="30" t="s">
        <v>1225</v>
      </c>
      <c r="B1206" s="5">
        <v>11.424099999999999</v>
      </c>
      <c r="C1206" s="30"/>
      <c r="D1206" s="30"/>
      <c r="E1206" s="30"/>
      <c r="F1206" s="30"/>
      <c r="G1206" s="30"/>
      <c r="H1206" s="30"/>
    </row>
    <row r="1207" spans="1:8" x14ac:dyDescent="0.25">
      <c r="A1207" s="30" t="s">
        <v>1226</v>
      </c>
      <c r="B1207" s="5">
        <v>10.3965</v>
      </c>
      <c r="C1207" s="30"/>
      <c r="D1207" s="30"/>
      <c r="E1207" s="30"/>
      <c r="F1207" s="30"/>
      <c r="G1207" s="30"/>
      <c r="H1207" s="30"/>
    </row>
    <row r="1208" spans="1:8" x14ac:dyDescent="0.25">
      <c r="A1208" s="30" t="s">
        <v>1227</v>
      </c>
      <c r="B1208" s="5">
        <v>10.097</v>
      </c>
      <c r="C1208" s="30"/>
      <c r="D1208" s="30"/>
      <c r="E1208" s="30"/>
      <c r="F1208" s="30"/>
      <c r="G1208" s="30"/>
      <c r="H1208" s="30"/>
    </row>
    <row r="1209" spans="1:8" x14ac:dyDescent="0.25">
      <c r="A1209" s="30" t="s">
        <v>1228</v>
      </c>
      <c r="B1209" s="5">
        <v>10.436999999999999</v>
      </c>
      <c r="C1209" s="30"/>
      <c r="D1209" s="30"/>
      <c r="E1209" s="30"/>
      <c r="F1209" s="30"/>
      <c r="G1209" s="30"/>
      <c r="H1209" s="30"/>
    </row>
    <row r="1210" spans="1:8" x14ac:dyDescent="0.25">
      <c r="A1210" s="30" t="s">
        <v>1229</v>
      </c>
      <c r="B1210" s="5">
        <v>11.0068</v>
      </c>
      <c r="C1210" s="30"/>
      <c r="D1210" s="30"/>
      <c r="E1210" s="30"/>
      <c r="F1210" s="30"/>
      <c r="G1210" s="30"/>
      <c r="H1210" s="30"/>
    </row>
    <row r="1211" spans="1:8" x14ac:dyDescent="0.25">
      <c r="A1211" s="30" t="s">
        <v>1230</v>
      </c>
      <c r="B1211" s="5">
        <v>11.244999999999999</v>
      </c>
      <c r="C1211" s="30"/>
      <c r="D1211" s="30"/>
      <c r="E1211" s="30"/>
      <c r="F1211" s="30"/>
      <c r="G1211" s="30"/>
      <c r="H1211" s="30"/>
    </row>
    <row r="1212" spans="1:8" x14ac:dyDescent="0.25">
      <c r="A1212" s="30" t="s">
        <v>1231</v>
      </c>
      <c r="B1212" s="5">
        <v>11.9412</v>
      </c>
      <c r="C1212" s="30"/>
      <c r="D1212" s="30"/>
      <c r="E1212" s="30"/>
      <c r="F1212" s="30"/>
      <c r="G1212" s="30"/>
      <c r="H1212" s="30"/>
    </row>
    <row r="1213" spans="1:8" x14ac:dyDescent="0.25">
      <c r="A1213" s="30" t="s">
        <v>1232</v>
      </c>
      <c r="B1213" s="5">
        <v>11.190799999999999</v>
      </c>
      <c r="C1213" s="30"/>
      <c r="D1213" s="30"/>
      <c r="E1213" s="30"/>
      <c r="F1213" s="30"/>
      <c r="G1213" s="30"/>
      <c r="H1213" s="30"/>
    </row>
    <row r="1214" spans="1:8" x14ac:dyDescent="0.25">
      <c r="A1214" s="30" t="s">
        <v>1233</v>
      </c>
      <c r="B1214" s="5">
        <v>10.8644</v>
      </c>
      <c r="C1214" s="30"/>
      <c r="D1214" s="30"/>
      <c r="E1214" s="30"/>
      <c r="F1214" s="30"/>
      <c r="G1214" s="30"/>
      <c r="H1214" s="30"/>
    </row>
    <row r="1215" spans="1:8" x14ac:dyDescent="0.25">
      <c r="A1215" s="30" t="s">
        <v>1234</v>
      </c>
      <c r="B1215" s="5">
        <v>10.8125</v>
      </c>
      <c r="C1215" s="30"/>
      <c r="D1215" s="30"/>
      <c r="E1215" s="30"/>
      <c r="F1215" s="30"/>
      <c r="G1215" s="30"/>
      <c r="H1215" s="30"/>
    </row>
    <row r="1216" spans="1:8" x14ac:dyDescent="0.25">
      <c r="A1216" s="30" t="s">
        <v>1235</v>
      </c>
      <c r="B1216" s="5">
        <v>11.3081</v>
      </c>
      <c r="C1216" s="30"/>
      <c r="D1216" s="30"/>
      <c r="E1216" s="30"/>
      <c r="F1216" s="30"/>
      <c r="G1216" s="30"/>
      <c r="H1216" s="30"/>
    </row>
    <row r="1217" spans="1:8" x14ac:dyDescent="0.25">
      <c r="A1217" s="3">
        <v>43466</v>
      </c>
      <c r="B1217" s="5">
        <v>11.055099999999999</v>
      </c>
      <c r="C1217" s="30"/>
      <c r="D1217" s="30"/>
      <c r="E1217" s="30"/>
      <c r="F1217" s="30"/>
      <c r="G1217" s="30"/>
      <c r="H1217" s="30"/>
    </row>
    <row r="1218" spans="1:8" x14ac:dyDescent="0.25">
      <c r="A1218" s="3">
        <v>43497</v>
      </c>
      <c r="B1218" s="5">
        <v>10.598699999999999</v>
      </c>
      <c r="C1218" s="30"/>
      <c r="D1218" s="30"/>
      <c r="E1218" s="30"/>
      <c r="F1218" s="30"/>
      <c r="G1218" s="30"/>
      <c r="H1218" s="30"/>
    </row>
    <row r="1219" spans="1:8" x14ac:dyDescent="0.25">
      <c r="A1219" s="3">
        <v>43525</v>
      </c>
      <c r="B1219" s="5">
        <v>10.9656</v>
      </c>
      <c r="C1219" s="30"/>
      <c r="D1219" s="30"/>
      <c r="E1219" s="30"/>
      <c r="F1219" s="30"/>
      <c r="G1219" s="30"/>
      <c r="H1219" s="30"/>
    </row>
    <row r="1220" spans="1:8" x14ac:dyDescent="0.25">
      <c r="A1220" s="3">
        <v>43556</v>
      </c>
      <c r="B1220" s="5">
        <v>11.2972</v>
      </c>
      <c r="C1220" s="30"/>
      <c r="D1220" s="30"/>
      <c r="E1220" s="30"/>
      <c r="F1220" s="30"/>
      <c r="G1220" s="30"/>
      <c r="H1220" s="30"/>
    </row>
    <row r="1221" spans="1:8" x14ac:dyDescent="0.25">
      <c r="A1221" s="3">
        <v>43586</v>
      </c>
      <c r="B1221" s="5">
        <v>11.5303</v>
      </c>
      <c r="C1221" s="30"/>
      <c r="D1221" s="30"/>
      <c r="E1221" s="30"/>
      <c r="F1221" s="30"/>
      <c r="G1221" s="30"/>
      <c r="H1221" s="30"/>
    </row>
    <row r="1222" spans="1:8" x14ac:dyDescent="0.25">
      <c r="A1222" s="3">
        <v>43617</v>
      </c>
      <c r="B1222" s="5">
        <v>12.033799999999999</v>
      </c>
      <c r="C1222" s="30"/>
      <c r="D1222" s="30"/>
      <c r="E1222" s="30"/>
      <c r="F1222" s="30"/>
      <c r="G1222" s="30"/>
      <c r="H1222" s="30"/>
    </row>
    <row r="1223" spans="1:8" x14ac:dyDescent="0.25">
      <c r="A1223" s="3">
        <v>43647</v>
      </c>
      <c r="B1223" s="5">
        <v>13.7262</v>
      </c>
      <c r="C1223" s="30"/>
      <c r="D1223" s="30"/>
      <c r="E1223" s="30"/>
      <c r="F1223" s="30"/>
      <c r="G1223" s="30"/>
      <c r="H1223" s="30"/>
    </row>
    <row r="1224" spans="1:8" x14ac:dyDescent="0.25">
      <c r="A1224" s="3">
        <v>43678</v>
      </c>
      <c r="B1224" s="5">
        <v>11.7468</v>
      </c>
      <c r="C1224" s="30"/>
      <c r="D1224" s="30"/>
      <c r="E1224" s="30"/>
      <c r="F1224" s="30"/>
      <c r="G1224" s="30"/>
      <c r="H1224" s="30"/>
    </row>
    <row r="1225" spans="1:8" x14ac:dyDescent="0.25">
      <c r="A1225" s="3">
        <v>43709</v>
      </c>
      <c r="B1225" s="5">
        <v>11.696999999999999</v>
      </c>
      <c r="C1225" s="30"/>
      <c r="D1225" s="30"/>
      <c r="E1225" s="30"/>
      <c r="F1225" s="30"/>
      <c r="G1225" s="30"/>
      <c r="H1225" s="30"/>
    </row>
    <row r="1226" spans="1:8" x14ac:dyDescent="0.25">
      <c r="A1226" s="3">
        <v>43739</v>
      </c>
      <c r="B1226" s="5">
        <v>11.906599999999999</v>
      </c>
      <c r="C1226" s="30"/>
      <c r="D1226" s="30"/>
      <c r="E1226" s="30"/>
      <c r="F1226" s="30"/>
      <c r="G1226" s="30"/>
      <c r="H1226" s="30"/>
    </row>
    <row r="1227" spans="1:8" x14ac:dyDescent="0.25">
      <c r="A1227" s="3">
        <v>43770</v>
      </c>
      <c r="B1227" s="5">
        <v>12.298400000000001</v>
      </c>
      <c r="C1227" s="30"/>
      <c r="D1227" s="30"/>
      <c r="E1227" s="30"/>
      <c r="F1227" s="30"/>
      <c r="G1227" s="30"/>
      <c r="H1227" s="30"/>
    </row>
    <row r="1228" spans="1:8" x14ac:dyDescent="0.25">
      <c r="A1228" s="3">
        <v>43800</v>
      </c>
      <c r="B1228" s="5">
        <v>11.976599999999999</v>
      </c>
      <c r="C1228" s="30"/>
      <c r="D1228" s="30"/>
      <c r="E1228" s="30"/>
      <c r="F1228" s="30"/>
      <c r="G1228" s="30"/>
      <c r="H1228" s="30"/>
    </row>
    <row r="1229" spans="1:8" x14ac:dyDescent="0.25">
      <c r="A1229" s="30" t="s">
        <v>1236</v>
      </c>
      <c r="B1229" s="5">
        <v>11.442600000000001</v>
      </c>
      <c r="C1229" s="30"/>
      <c r="D1229" s="30"/>
      <c r="E1229" s="30"/>
      <c r="F1229" s="30"/>
      <c r="G1229" s="30"/>
      <c r="H1229" s="30"/>
    </row>
    <row r="1230" spans="1:8" x14ac:dyDescent="0.25">
      <c r="A1230" s="30" t="s">
        <v>1237</v>
      </c>
      <c r="B1230" s="5">
        <v>10.9206</v>
      </c>
      <c r="C1230" s="30"/>
      <c r="D1230" s="30"/>
      <c r="E1230" s="30"/>
      <c r="F1230" s="30"/>
      <c r="G1230" s="30"/>
      <c r="H1230" s="30"/>
    </row>
    <row r="1231" spans="1:8" x14ac:dyDescent="0.25">
      <c r="A1231" s="30" t="s">
        <v>1238</v>
      </c>
      <c r="B1231" s="5">
        <v>11.2281</v>
      </c>
      <c r="C1231" s="30"/>
      <c r="D1231" s="30"/>
      <c r="E1231" s="30"/>
      <c r="F1231" s="30"/>
      <c r="G1231" s="30"/>
      <c r="H1231" s="30"/>
    </row>
    <row r="1232" spans="1:8" x14ac:dyDescent="0.25">
      <c r="A1232" s="30" t="s">
        <v>1239</v>
      </c>
      <c r="B1232" s="5">
        <v>11.530099999999999</v>
      </c>
      <c r="C1232" s="30"/>
      <c r="D1232" s="30"/>
      <c r="E1232" s="30"/>
      <c r="F1232" s="30"/>
      <c r="G1232" s="30"/>
      <c r="H1232" s="30"/>
    </row>
    <row r="1233" spans="1:8" x14ac:dyDescent="0.25">
      <c r="A1233" s="30" t="s">
        <v>1240</v>
      </c>
      <c r="B1233" s="5">
        <v>11.4092</v>
      </c>
      <c r="C1233" s="30"/>
      <c r="D1233" s="30"/>
      <c r="E1233" s="30"/>
      <c r="F1233" s="30"/>
      <c r="G1233" s="30"/>
      <c r="H1233" s="30"/>
    </row>
    <row r="1234" spans="1:8" x14ac:dyDescent="0.25">
      <c r="A1234" s="30" t="s">
        <v>1241</v>
      </c>
      <c r="B1234" s="5">
        <v>11.8818</v>
      </c>
      <c r="C1234" s="30"/>
      <c r="D1234" s="30"/>
      <c r="E1234" s="30"/>
      <c r="F1234" s="30"/>
      <c r="G1234" s="30"/>
      <c r="H1234" s="30"/>
    </row>
    <row r="1235" spans="1:8" x14ac:dyDescent="0.25">
      <c r="A1235" s="30" t="s">
        <v>1242</v>
      </c>
      <c r="B1235" s="5">
        <v>12.316800000000001</v>
      </c>
      <c r="C1235" s="30"/>
      <c r="D1235" s="30"/>
      <c r="E1235" s="30"/>
      <c r="F1235" s="30"/>
      <c r="G1235" s="30"/>
      <c r="H1235" s="30"/>
    </row>
    <row r="1236" spans="1:8" x14ac:dyDescent="0.25">
      <c r="A1236" s="30" t="s">
        <v>1243</v>
      </c>
      <c r="B1236" s="5">
        <v>11.755000000000001</v>
      </c>
      <c r="C1236" s="30"/>
      <c r="D1236" s="30"/>
      <c r="E1236" s="30"/>
      <c r="F1236" s="30"/>
      <c r="G1236" s="30"/>
      <c r="H1236" s="30"/>
    </row>
    <row r="1237" spans="1:8" x14ac:dyDescent="0.25">
      <c r="A1237" s="30" t="s">
        <v>1244</v>
      </c>
      <c r="B1237" s="5">
        <v>10.9872</v>
      </c>
      <c r="C1237" s="30"/>
      <c r="D1237" s="30"/>
      <c r="E1237" s="30"/>
      <c r="F1237" s="30"/>
      <c r="G1237" s="30"/>
      <c r="H1237" s="30"/>
    </row>
    <row r="1238" spans="1:8" x14ac:dyDescent="0.25">
      <c r="A1238" s="30" t="s">
        <v>1245</v>
      </c>
      <c r="B1238" s="5">
        <v>10.945499999999999</v>
      </c>
      <c r="C1238" s="30"/>
      <c r="D1238" s="30"/>
      <c r="E1238" s="30"/>
      <c r="F1238" s="30"/>
      <c r="G1238" s="30"/>
      <c r="H1238" s="30"/>
    </row>
    <row r="1239" spans="1:8" x14ac:dyDescent="0.25">
      <c r="A1239" s="30" t="s">
        <v>1246</v>
      </c>
      <c r="B1239" s="5">
        <v>11.7875</v>
      </c>
      <c r="C1239" s="30"/>
      <c r="D1239" s="30"/>
      <c r="E1239" s="30"/>
      <c r="F1239" s="30"/>
      <c r="G1239" s="30"/>
      <c r="H1239" s="30"/>
    </row>
    <row r="1240" spans="1:8" x14ac:dyDescent="0.25">
      <c r="A1240" s="30" t="s">
        <v>1247</v>
      </c>
      <c r="B1240" s="5">
        <v>11.8126</v>
      </c>
      <c r="C1240" s="30"/>
      <c r="D1240" s="30"/>
      <c r="E1240" s="30"/>
      <c r="F1240" s="30"/>
      <c r="G1240" s="30"/>
      <c r="H1240" s="30"/>
    </row>
    <row r="1241" spans="1:8" x14ac:dyDescent="0.25">
      <c r="A1241" s="30" t="s">
        <v>1248</v>
      </c>
      <c r="B1241" s="5">
        <v>12.410600000000001</v>
      </c>
      <c r="C1241" s="30"/>
      <c r="D1241" s="30"/>
      <c r="E1241" s="30"/>
      <c r="F1241" s="30"/>
      <c r="G1241" s="30"/>
      <c r="H1241" s="30"/>
    </row>
    <row r="1242" spans="1:8" x14ac:dyDescent="0.25">
      <c r="A1242" s="30" t="s">
        <v>1249</v>
      </c>
      <c r="B1242" s="5">
        <v>13.0451</v>
      </c>
      <c r="C1242" s="30"/>
      <c r="D1242" s="30"/>
      <c r="E1242" s="30"/>
      <c r="F1242" s="30"/>
      <c r="G1242" s="30"/>
      <c r="H1242" s="30"/>
    </row>
    <row r="1243" spans="1:8" x14ac:dyDescent="0.25">
      <c r="A1243" s="30" t="s">
        <v>1250</v>
      </c>
      <c r="B1243" s="5">
        <v>13.4801</v>
      </c>
      <c r="C1243" s="30"/>
      <c r="D1243" s="30"/>
      <c r="E1243" s="30"/>
      <c r="F1243" s="30"/>
      <c r="G1243" s="30"/>
      <c r="H1243" s="30"/>
    </row>
    <row r="1244" spans="1:8" x14ac:dyDescent="0.25">
      <c r="A1244" s="30" t="s">
        <v>1251</v>
      </c>
      <c r="B1244" s="5">
        <v>12.3474</v>
      </c>
      <c r="C1244" s="30"/>
      <c r="D1244" s="30"/>
      <c r="E1244" s="30"/>
      <c r="F1244" s="30"/>
      <c r="G1244" s="30"/>
      <c r="H1244" s="30"/>
    </row>
    <row r="1245" spans="1:8" x14ac:dyDescent="0.25">
      <c r="A1245" s="30" t="s">
        <v>1252</v>
      </c>
      <c r="B1245" s="5">
        <v>12.506600000000001</v>
      </c>
      <c r="C1245" s="30"/>
      <c r="D1245" s="30"/>
      <c r="E1245" s="30"/>
      <c r="F1245" s="30"/>
      <c r="G1245" s="30"/>
      <c r="H1245" s="30"/>
    </row>
    <row r="1246" spans="1:8" x14ac:dyDescent="0.25">
      <c r="A1246" s="30" t="s">
        <v>1253</v>
      </c>
      <c r="B1246" s="5">
        <v>12.1694</v>
      </c>
      <c r="C1246" s="30"/>
      <c r="D1246" s="30"/>
      <c r="E1246" s="30"/>
      <c r="F1246" s="30"/>
      <c r="G1246" s="30"/>
      <c r="H1246" s="30"/>
    </row>
    <row r="1247" spans="1:8" x14ac:dyDescent="0.25">
      <c r="A1247" s="30" t="s">
        <v>1254</v>
      </c>
      <c r="B1247" s="5">
        <v>12.7545</v>
      </c>
      <c r="C1247" s="30"/>
      <c r="D1247" s="30"/>
      <c r="E1247" s="30"/>
      <c r="F1247" s="30"/>
      <c r="G1247" s="30"/>
      <c r="H1247" s="30"/>
    </row>
    <row r="1248" spans="1:8" x14ac:dyDescent="0.25">
      <c r="A1248" s="3">
        <v>43467</v>
      </c>
      <c r="B1248" s="5">
        <v>12.981400000000001</v>
      </c>
      <c r="C1248" s="30"/>
      <c r="D1248" s="30"/>
      <c r="E1248" s="30"/>
      <c r="F1248" s="30"/>
      <c r="G1248" s="30"/>
      <c r="H1248" s="30"/>
    </row>
    <row r="1249" spans="1:8" x14ac:dyDescent="0.25">
      <c r="A1249" s="3">
        <v>43498</v>
      </c>
      <c r="B1249" s="5">
        <v>12.8459</v>
      </c>
      <c r="C1249" s="30"/>
      <c r="D1249" s="30"/>
      <c r="E1249" s="30"/>
      <c r="F1249" s="30"/>
      <c r="G1249" s="30"/>
      <c r="H1249" s="30"/>
    </row>
    <row r="1250" spans="1:8" x14ac:dyDescent="0.25">
      <c r="A1250" s="3">
        <v>43526</v>
      </c>
      <c r="B1250" s="5">
        <v>13.0685</v>
      </c>
      <c r="C1250" s="30"/>
      <c r="D1250" s="30"/>
      <c r="E1250" s="30"/>
      <c r="F1250" s="30"/>
      <c r="G1250" s="30"/>
      <c r="H1250" s="30"/>
    </row>
    <row r="1251" spans="1:8" x14ac:dyDescent="0.25">
      <c r="A1251" s="3">
        <v>43557</v>
      </c>
      <c r="B1251" s="5">
        <v>13.7895</v>
      </c>
      <c r="C1251" s="30"/>
      <c r="D1251" s="30"/>
      <c r="E1251" s="30"/>
      <c r="F1251" s="30"/>
      <c r="G1251" s="30"/>
      <c r="H1251" s="30"/>
    </row>
    <row r="1252" spans="1:8" x14ac:dyDescent="0.25">
      <c r="A1252" s="3">
        <v>43587</v>
      </c>
      <c r="B1252" s="5">
        <v>13.4648</v>
      </c>
      <c r="C1252" s="30"/>
      <c r="D1252" s="30"/>
      <c r="E1252" s="30"/>
      <c r="F1252" s="30"/>
      <c r="G1252" s="30"/>
      <c r="H1252" s="30"/>
    </row>
    <row r="1253" spans="1:8" x14ac:dyDescent="0.25">
      <c r="A1253" s="3">
        <v>43618</v>
      </c>
      <c r="B1253" s="5">
        <v>13.716900000000001</v>
      </c>
      <c r="C1253" s="30"/>
      <c r="D1253" s="30"/>
      <c r="E1253" s="30"/>
      <c r="F1253" s="30"/>
      <c r="G1253" s="30"/>
      <c r="H1253" s="30"/>
    </row>
    <row r="1254" spans="1:8" x14ac:dyDescent="0.25">
      <c r="A1254" s="3">
        <v>43648</v>
      </c>
      <c r="B1254" s="5">
        <v>13.7498</v>
      </c>
      <c r="C1254" s="30"/>
      <c r="D1254" s="30"/>
      <c r="E1254" s="30"/>
      <c r="F1254" s="30"/>
      <c r="G1254" s="30"/>
      <c r="H1254" s="30"/>
    </row>
    <row r="1255" spans="1:8" x14ac:dyDescent="0.25">
      <c r="A1255" s="3">
        <v>43679</v>
      </c>
      <c r="B1255" s="5">
        <v>13.3057</v>
      </c>
      <c r="C1255" s="30"/>
      <c r="D1255" s="30"/>
      <c r="E1255" s="30"/>
      <c r="F1255" s="30"/>
      <c r="G1255" s="30"/>
      <c r="H1255" s="30"/>
    </row>
    <row r="1256" spans="1:8" x14ac:dyDescent="0.25">
      <c r="A1256" s="3">
        <v>43710</v>
      </c>
      <c r="B1256" s="5">
        <v>12.552899999999999</v>
      </c>
      <c r="C1256" s="30"/>
      <c r="D1256" s="30"/>
      <c r="E1256" s="30"/>
      <c r="F1256" s="30"/>
      <c r="G1256" s="30"/>
      <c r="H1256" s="30"/>
    </row>
    <row r="1257" spans="1:8" x14ac:dyDescent="0.25">
      <c r="A1257" s="3">
        <v>43740</v>
      </c>
      <c r="B1257" s="5">
        <v>12.770799999999999</v>
      </c>
      <c r="C1257" s="30"/>
      <c r="D1257" s="30"/>
      <c r="E1257" s="30"/>
      <c r="F1257" s="30"/>
      <c r="G1257" s="30"/>
      <c r="H1257" s="30"/>
    </row>
    <row r="1258" spans="1:8" x14ac:dyDescent="0.25">
      <c r="A1258" s="3">
        <v>43771</v>
      </c>
      <c r="B1258" s="5">
        <v>13.5128</v>
      </c>
      <c r="C1258" s="30"/>
      <c r="D1258" s="30"/>
      <c r="E1258" s="30"/>
      <c r="F1258" s="30"/>
      <c r="G1258" s="30"/>
      <c r="H1258" s="30"/>
    </row>
    <row r="1259" spans="1:8" x14ac:dyDescent="0.25">
      <c r="A1259" s="3">
        <v>43801</v>
      </c>
      <c r="B1259" s="5">
        <v>13.7203</v>
      </c>
      <c r="C1259" s="30"/>
      <c r="D1259" s="30"/>
      <c r="E1259" s="30"/>
      <c r="F1259" s="30"/>
      <c r="G1259" s="30"/>
      <c r="H1259" s="30"/>
    </row>
    <row r="1260" spans="1:8" x14ac:dyDescent="0.25">
      <c r="A1260" s="30" t="s">
        <v>1255</v>
      </c>
      <c r="B1260" s="5">
        <v>14.271599999999999</v>
      </c>
      <c r="C1260" s="30"/>
      <c r="D1260" s="30"/>
      <c r="E1260" s="30"/>
      <c r="F1260" s="30"/>
      <c r="G1260" s="30"/>
      <c r="H1260" s="30"/>
    </row>
    <row r="1261" spans="1:8" x14ac:dyDescent="0.25">
      <c r="A1261" s="30" t="s">
        <v>1256</v>
      </c>
      <c r="B1261" s="5">
        <v>14.3825</v>
      </c>
      <c r="C1261" s="30"/>
      <c r="D1261" s="30"/>
      <c r="E1261" s="30"/>
      <c r="F1261" s="30"/>
      <c r="G1261" s="30"/>
      <c r="H1261" s="30"/>
    </row>
    <row r="1262" spans="1:8" x14ac:dyDescent="0.25">
      <c r="A1262" s="30" t="s">
        <v>1257</v>
      </c>
      <c r="B1262" s="5">
        <v>14.8408</v>
      </c>
      <c r="C1262" s="30"/>
      <c r="D1262" s="30"/>
      <c r="E1262" s="30"/>
      <c r="F1262" s="30"/>
      <c r="G1262" s="30"/>
      <c r="H1262" s="30"/>
    </row>
    <row r="1263" spans="1:8" x14ac:dyDescent="0.25">
      <c r="A1263" s="30" t="s">
        <v>1258</v>
      </c>
      <c r="B1263" s="5">
        <v>15.075200000000001</v>
      </c>
      <c r="C1263" s="30"/>
      <c r="D1263" s="30"/>
      <c r="E1263" s="30"/>
      <c r="F1263" s="30"/>
      <c r="G1263" s="30"/>
      <c r="H1263" s="30"/>
    </row>
    <row r="1264" spans="1:8" x14ac:dyDescent="0.25">
      <c r="A1264" s="30" t="s">
        <v>1259</v>
      </c>
      <c r="B1264" s="5">
        <v>15.160600000000001</v>
      </c>
      <c r="C1264" s="30"/>
      <c r="D1264" s="30"/>
      <c r="E1264" s="30"/>
      <c r="F1264" s="30"/>
      <c r="G1264" s="30"/>
      <c r="H1264" s="30"/>
    </row>
    <row r="1265" spans="1:8" x14ac:dyDescent="0.25">
      <c r="A1265" s="30" t="s">
        <v>1260</v>
      </c>
      <c r="B1265" s="5">
        <v>15.381</v>
      </c>
      <c r="C1265" s="30"/>
      <c r="D1265" s="30"/>
      <c r="E1265" s="30"/>
      <c r="F1265" s="30"/>
      <c r="G1265" s="30"/>
      <c r="H1265" s="30"/>
    </row>
    <row r="1266" spans="1:8" x14ac:dyDescent="0.25">
      <c r="A1266" s="30" t="s">
        <v>1261</v>
      </c>
      <c r="B1266" s="5">
        <v>14.882300000000001</v>
      </c>
      <c r="C1266" s="30"/>
      <c r="D1266" s="30"/>
      <c r="E1266" s="30"/>
      <c r="F1266" s="30"/>
      <c r="G1266" s="30"/>
      <c r="H1266" s="30"/>
    </row>
    <row r="1267" spans="1:8" x14ac:dyDescent="0.25">
      <c r="A1267" s="30" t="s">
        <v>1262</v>
      </c>
      <c r="B1267" s="5">
        <v>15.2273</v>
      </c>
      <c r="C1267" s="30"/>
      <c r="D1267" s="30"/>
      <c r="E1267" s="30"/>
      <c r="F1267" s="30"/>
      <c r="G1267" s="30"/>
      <c r="H1267" s="30"/>
    </row>
    <row r="1268" spans="1:8" x14ac:dyDescent="0.25">
      <c r="A1268" s="30" t="s">
        <v>1263</v>
      </c>
      <c r="B1268" s="5">
        <v>14.5381</v>
      </c>
      <c r="C1268" s="30"/>
      <c r="D1268" s="30"/>
      <c r="E1268" s="30"/>
      <c r="F1268" s="30"/>
      <c r="G1268" s="30"/>
      <c r="H1268" s="30"/>
    </row>
    <row r="1269" spans="1:8" x14ac:dyDescent="0.25">
      <c r="A1269" s="30" t="s">
        <v>1264</v>
      </c>
      <c r="B1269" s="5">
        <v>14.8085</v>
      </c>
      <c r="C1269" s="30"/>
      <c r="D1269" s="30"/>
      <c r="E1269" s="30"/>
      <c r="F1269" s="30"/>
      <c r="G1269" s="30"/>
      <c r="H1269" s="30"/>
    </row>
    <row r="1270" spans="1:8" x14ac:dyDescent="0.25">
      <c r="A1270" s="30" t="s">
        <v>1265</v>
      </c>
      <c r="B1270" s="5">
        <v>15.4079</v>
      </c>
      <c r="C1270" s="30"/>
      <c r="D1270" s="30"/>
      <c r="E1270" s="30"/>
      <c r="F1270" s="30"/>
      <c r="G1270" s="30"/>
      <c r="H1270" s="30"/>
    </row>
    <row r="1271" spans="1:8" x14ac:dyDescent="0.25">
      <c r="A1271" s="30" t="s">
        <v>1266</v>
      </c>
      <c r="B1271" s="5">
        <v>14.8657</v>
      </c>
      <c r="C1271" s="30"/>
      <c r="D1271" s="30"/>
      <c r="E1271" s="30"/>
      <c r="F1271" s="30"/>
      <c r="G1271" s="30"/>
      <c r="H1271" s="30"/>
    </row>
    <row r="1272" spans="1:8" x14ac:dyDescent="0.25">
      <c r="A1272" s="30" t="s">
        <v>1267</v>
      </c>
      <c r="B1272" s="5">
        <v>13.7441</v>
      </c>
      <c r="C1272" s="30"/>
      <c r="D1272" s="30"/>
      <c r="E1272" s="30"/>
      <c r="F1272" s="30"/>
      <c r="G1272" s="30"/>
      <c r="H1272" s="30"/>
    </row>
    <row r="1273" spans="1:8" x14ac:dyDescent="0.25">
      <c r="A1273" s="30" t="s">
        <v>1268</v>
      </c>
      <c r="B1273" s="5">
        <v>13.803800000000001</v>
      </c>
      <c r="C1273" s="30"/>
      <c r="D1273" s="30"/>
      <c r="E1273" s="30"/>
      <c r="F1273" s="30"/>
      <c r="G1273" s="30"/>
      <c r="H1273" s="30"/>
    </row>
    <row r="1274" spans="1:8" x14ac:dyDescent="0.25">
      <c r="A1274" s="30" t="s">
        <v>1269</v>
      </c>
      <c r="B1274" s="5">
        <v>13.877800000000001</v>
      </c>
      <c r="C1274" s="30"/>
      <c r="D1274" s="30"/>
      <c r="E1274" s="30"/>
      <c r="F1274" s="30"/>
      <c r="G1274" s="30"/>
      <c r="H1274" s="30"/>
    </row>
    <row r="1275" spans="1:8" x14ac:dyDescent="0.25">
      <c r="A1275" s="30" t="s">
        <v>1270</v>
      </c>
      <c r="B1275" s="5">
        <v>14.3035</v>
      </c>
      <c r="C1275" s="30"/>
      <c r="D1275" s="30"/>
      <c r="E1275" s="30"/>
      <c r="F1275" s="30"/>
      <c r="G1275" s="30"/>
      <c r="H1275" s="30"/>
    </row>
    <row r="1276" spans="1:8" x14ac:dyDescent="0.25">
      <c r="A1276" s="3">
        <v>43468</v>
      </c>
      <c r="B1276" s="5">
        <v>14.291</v>
      </c>
      <c r="C1276" s="30"/>
      <c r="D1276" s="30"/>
      <c r="E1276" s="30"/>
      <c r="F1276" s="30"/>
      <c r="G1276" s="30"/>
      <c r="H1276" s="30"/>
    </row>
    <row r="1277" spans="1:8" x14ac:dyDescent="0.25">
      <c r="A1277" s="3">
        <v>43499</v>
      </c>
      <c r="B1277" s="5">
        <v>14.0161</v>
      </c>
      <c r="C1277" s="30"/>
      <c r="D1277" s="30"/>
      <c r="E1277" s="30"/>
      <c r="F1277" s="30"/>
      <c r="G1277" s="30"/>
      <c r="H1277" s="30"/>
    </row>
    <row r="1278" spans="1:8" x14ac:dyDescent="0.25">
      <c r="A1278" s="3">
        <v>43527</v>
      </c>
      <c r="B1278" s="5">
        <v>14.044</v>
      </c>
      <c r="C1278" s="30"/>
      <c r="D1278" s="30"/>
      <c r="E1278" s="30"/>
      <c r="F1278" s="30"/>
      <c r="G1278" s="30"/>
      <c r="H1278" s="30"/>
    </row>
    <row r="1279" spans="1:8" x14ac:dyDescent="0.25">
      <c r="A1279" s="3">
        <v>43558</v>
      </c>
      <c r="B1279" s="5">
        <v>14.145099999999999</v>
      </c>
      <c r="C1279" s="30"/>
      <c r="D1279" s="30"/>
      <c r="E1279" s="30"/>
      <c r="F1279" s="30"/>
      <c r="G1279" s="30"/>
      <c r="H1279" s="30"/>
    </row>
    <row r="1280" spans="1:8" x14ac:dyDescent="0.25">
      <c r="A1280" s="3">
        <v>43588</v>
      </c>
      <c r="B1280" s="5">
        <v>14.4686</v>
      </c>
      <c r="C1280" s="30"/>
      <c r="D1280" s="30"/>
      <c r="E1280" s="30"/>
      <c r="F1280" s="30"/>
      <c r="G1280" s="30"/>
      <c r="H1280" s="30"/>
    </row>
    <row r="1281" spans="1:8" x14ac:dyDescent="0.25">
      <c r="A1281" s="3">
        <v>43619</v>
      </c>
      <c r="B1281" s="5">
        <v>14.0093</v>
      </c>
      <c r="C1281" s="30"/>
      <c r="D1281" s="30"/>
      <c r="E1281" s="30"/>
      <c r="F1281" s="30"/>
      <c r="G1281" s="30"/>
      <c r="H1281" s="30"/>
    </row>
    <row r="1282" spans="1:8" x14ac:dyDescent="0.25">
      <c r="A1282" s="3">
        <v>43649</v>
      </c>
      <c r="B1282" s="5">
        <v>14.0381</v>
      </c>
      <c r="C1282" s="30"/>
      <c r="D1282" s="30"/>
      <c r="E1282" s="30"/>
      <c r="F1282" s="30"/>
      <c r="G1282" s="30"/>
      <c r="H1282" s="30"/>
    </row>
    <row r="1283" spans="1:8" x14ac:dyDescent="0.25">
      <c r="A1283" s="3">
        <v>43680</v>
      </c>
      <c r="B1283" s="5">
        <v>14.152100000000001</v>
      </c>
      <c r="C1283" s="30"/>
      <c r="D1283" s="30"/>
      <c r="E1283" s="30"/>
      <c r="F1283" s="30"/>
      <c r="G1283" s="30"/>
      <c r="H1283" s="30"/>
    </row>
    <row r="1284" spans="1:8" x14ac:dyDescent="0.25">
      <c r="A1284" s="3">
        <v>43711</v>
      </c>
      <c r="B1284" s="5">
        <v>13.973100000000001</v>
      </c>
      <c r="C1284" s="30"/>
      <c r="D1284" s="30"/>
      <c r="E1284" s="30"/>
      <c r="F1284" s="30"/>
      <c r="G1284" s="30"/>
      <c r="H1284" s="30"/>
    </row>
    <row r="1285" spans="1:8" x14ac:dyDescent="0.25">
      <c r="A1285" s="3">
        <v>43741</v>
      </c>
      <c r="B1285" s="5">
        <v>13.8863</v>
      </c>
      <c r="C1285" s="30"/>
      <c r="D1285" s="30"/>
      <c r="E1285" s="30"/>
      <c r="F1285" s="30"/>
      <c r="G1285" s="30"/>
      <c r="H1285" s="30"/>
    </row>
    <row r="1286" spans="1:8" x14ac:dyDescent="0.25">
      <c r="A1286" s="3">
        <v>43772</v>
      </c>
      <c r="B1286" s="5">
        <v>13.900600000000001</v>
      </c>
      <c r="C1286" s="30"/>
      <c r="D1286" s="30"/>
      <c r="E1286" s="30"/>
      <c r="F1286" s="30"/>
      <c r="G1286" s="30"/>
      <c r="H1286" s="30"/>
    </row>
    <row r="1287" spans="1:8" x14ac:dyDescent="0.25">
      <c r="A1287" s="3">
        <v>43802</v>
      </c>
      <c r="B1287" s="5">
        <v>14.228</v>
      </c>
      <c r="C1287" s="30"/>
      <c r="D1287" s="30"/>
      <c r="E1287" s="30"/>
      <c r="F1287" s="30"/>
      <c r="G1287" s="30"/>
      <c r="H1287" s="30"/>
    </row>
    <row r="1288" spans="1:8" x14ac:dyDescent="0.25">
      <c r="A1288" s="30" t="s">
        <v>1271</v>
      </c>
      <c r="B1288" s="5">
        <v>14.669600000000001</v>
      </c>
      <c r="C1288" s="30"/>
      <c r="D1288" s="30"/>
      <c r="E1288" s="30"/>
      <c r="F1288" s="30"/>
      <c r="G1288" s="30"/>
      <c r="H1288" s="30"/>
    </row>
    <row r="1289" spans="1:8" x14ac:dyDescent="0.25">
      <c r="A1289" s="30" t="s">
        <v>1272</v>
      </c>
      <c r="B1289" s="5">
        <v>15.1259</v>
      </c>
      <c r="C1289" s="30"/>
      <c r="D1289" s="30"/>
      <c r="E1289" s="30"/>
      <c r="F1289" s="30"/>
      <c r="G1289" s="30"/>
      <c r="H1289" s="30"/>
    </row>
    <row r="1290" spans="1:8" x14ac:dyDescent="0.25">
      <c r="A1290" s="30" t="s">
        <v>1273</v>
      </c>
      <c r="B1290" s="5">
        <v>15.031000000000001</v>
      </c>
      <c r="C1290" s="30"/>
      <c r="D1290" s="30"/>
      <c r="E1290" s="30"/>
      <c r="F1290" s="30"/>
      <c r="G1290" s="30"/>
      <c r="H1290" s="30"/>
    </row>
    <row r="1291" spans="1:8" x14ac:dyDescent="0.25">
      <c r="A1291" s="30" t="s">
        <v>1274</v>
      </c>
      <c r="B1291" s="5">
        <v>14.2735</v>
      </c>
      <c r="C1291" s="30"/>
      <c r="D1291" s="30"/>
      <c r="E1291" s="30"/>
      <c r="F1291" s="30"/>
      <c r="G1291" s="30"/>
      <c r="H1291" s="30"/>
    </row>
    <row r="1292" spans="1:8" x14ac:dyDescent="0.25">
      <c r="A1292" s="30" t="s">
        <v>1275</v>
      </c>
      <c r="B1292" s="5">
        <v>14.429600000000001</v>
      </c>
      <c r="C1292" s="30"/>
      <c r="D1292" s="30"/>
      <c r="E1292" s="30"/>
      <c r="F1292" s="30"/>
      <c r="G1292" s="30"/>
      <c r="H1292" s="30"/>
    </row>
    <row r="1293" spans="1:8" x14ac:dyDescent="0.25">
      <c r="A1293" s="30" t="s">
        <v>1276</v>
      </c>
      <c r="B1293" s="5">
        <v>14.117599999999999</v>
      </c>
      <c r="C1293" s="30"/>
      <c r="D1293" s="30"/>
      <c r="E1293" s="30"/>
      <c r="F1293" s="30"/>
      <c r="G1293" s="30"/>
      <c r="H1293" s="30"/>
    </row>
    <row r="1294" spans="1:8" x14ac:dyDescent="0.25">
      <c r="A1294" s="30" t="s">
        <v>1277</v>
      </c>
      <c r="B1294" s="5">
        <v>13.9925</v>
      </c>
      <c r="C1294" s="30"/>
      <c r="D1294" s="30"/>
      <c r="E1294" s="30"/>
      <c r="F1294" s="30"/>
      <c r="G1294" s="30"/>
      <c r="H1294" s="30"/>
    </row>
    <row r="1295" spans="1:8" x14ac:dyDescent="0.25">
      <c r="A1295" s="30" t="s">
        <v>1278</v>
      </c>
      <c r="B1295" s="5">
        <v>13.9184</v>
      </c>
      <c r="C1295" s="30"/>
      <c r="D1295" s="30"/>
      <c r="E1295" s="30"/>
      <c r="F1295" s="30"/>
      <c r="G1295" s="30"/>
      <c r="H1295" s="30"/>
    </row>
    <row r="1296" spans="1:8" x14ac:dyDescent="0.25">
      <c r="A1296" s="30" t="s">
        <v>1279</v>
      </c>
      <c r="B1296" s="5">
        <v>13.984400000000001</v>
      </c>
      <c r="C1296" s="30"/>
      <c r="D1296" s="30"/>
      <c r="E1296" s="30"/>
      <c r="F1296" s="30"/>
      <c r="G1296" s="30"/>
      <c r="H1296" s="30"/>
    </row>
    <row r="1297" spans="1:8" x14ac:dyDescent="0.25">
      <c r="A1297" s="30" t="s">
        <v>1280</v>
      </c>
      <c r="B1297" s="5">
        <v>13.6174</v>
      </c>
      <c r="C1297" s="30"/>
      <c r="D1297" s="30"/>
      <c r="E1297" s="30"/>
      <c r="F1297" s="30"/>
      <c r="G1297" s="30"/>
      <c r="H1297" s="30"/>
    </row>
    <row r="1298" spans="1:8" x14ac:dyDescent="0.25">
      <c r="A1298" s="30" t="s">
        <v>1281</v>
      </c>
      <c r="B1298" s="5">
        <v>13.4358</v>
      </c>
      <c r="C1298" s="30"/>
      <c r="D1298" s="30"/>
      <c r="E1298" s="30"/>
      <c r="F1298" s="30"/>
      <c r="G1298" s="30"/>
      <c r="H1298" s="30"/>
    </row>
    <row r="1299" spans="1:8" x14ac:dyDescent="0.25">
      <c r="A1299" s="30" t="s">
        <v>1282</v>
      </c>
      <c r="B1299" s="5">
        <v>14.584199999999999</v>
      </c>
      <c r="C1299" s="30"/>
      <c r="D1299" s="30"/>
      <c r="E1299" s="30"/>
      <c r="F1299" s="30"/>
      <c r="G1299" s="30"/>
      <c r="H1299" s="30"/>
    </row>
    <row r="1300" spans="1:8" x14ac:dyDescent="0.25">
      <c r="A1300" s="30" t="s">
        <v>1283</v>
      </c>
      <c r="B1300" s="5">
        <v>13.4709</v>
      </c>
      <c r="C1300" s="30"/>
      <c r="D1300" s="30"/>
      <c r="E1300" s="30"/>
      <c r="F1300" s="30"/>
      <c r="G1300" s="30"/>
      <c r="H1300" s="30"/>
    </row>
    <row r="1301" spans="1:8" x14ac:dyDescent="0.25">
      <c r="A1301" s="30" t="s">
        <v>1284</v>
      </c>
      <c r="B1301" s="5">
        <v>13.683299999999999</v>
      </c>
      <c r="C1301" s="30"/>
      <c r="D1301" s="30"/>
      <c r="E1301" s="30"/>
      <c r="F1301" s="30"/>
      <c r="G1301" s="30"/>
      <c r="H1301" s="30"/>
    </row>
    <row r="1302" spans="1:8" x14ac:dyDescent="0.25">
      <c r="A1302" s="30" t="s">
        <v>1285</v>
      </c>
      <c r="B1302" s="5">
        <v>13.504300000000001</v>
      </c>
      <c r="C1302" s="30"/>
      <c r="D1302" s="30"/>
      <c r="E1302" s="30"/>
      <c r="F1302" s="30"/>
      <c r="G1302" s="30"/>
      <c r="H1302" s="30"/>
    </row>
    <row r="1303" spans="1:8" x14ac:dyDescent="0.25">
      <c r="A1303" s="30" t="s">
        <v>1286</v>
      </c>
      <c r="B1303" s="5">
        <v>13.668200000000001</v>
      </c>
      <c r="C1303" s="30"/>
      <c r="D1303" s="30"/>
      <c r="E1303" s="30"/>
      <c r="F1303" s="30"/>
      <c r="G1303" s="30"/>
      <c r="H1303" s="30"/>
    </row>
    <row r="1304" spans="1:8" x14ac:dyDescent="0.25">
      <c r="A1304" s="30" t="s">
        <v>1287</v>
      </c>
      <c r="B1304" s="5">
        <v>13.392099999999999</v>
      </c>
      <c r="C1304" s="30"/>
      <c r="D1304" s="30"/>
      <c r="E1304" s="30"/>
      <c r="F1304" s="30"/>
      <c r="G1304" s="30"/>
      <c r="H1304" s="30"/>
    </row>
    <row r="1305" spans="1:8" x14ac:dyDescent="0.25">
      <c r="A1305" s="30" t="s">
        <v>1288</v>
      </c>
      <c r="B1305" s="5">
        <v>14.4053</v>
      </c>
      <c r="C1305" s="30"/>
      <c r="D1305" s="30"/>
      <c r="E1305" s="30"/>
      <c r="F1305" s="30"/>
      <c r="G1305" s="30"/>
      <c r="H1305" s="30"/>
    </row>
    <row r="1306" spans="1:8" x14ac:dyDescent="0.25">
      <c r="A1306" s="30" t="s">
        <v>1289</v>
      </c>
      <c r="B1306" s="5">
        <v>14.944000000000001</v>
      </c>
      <c r="C1306" s="30"/>
      <c r="D1306" s="30"/>
      <c r="E1306" s="30"/>
      <c r="F1306" s="30"/>
      <c r="G1306" s="30"/>
      <c r="H1306" s="30"/>
    </row>
    <row r="1307" spans="1:8" x14ac:dyDescent="0.25">
      <c r="A1307" s="3">
        <v>43469</v>
      </c>
      <c r="B1307" s="5">
        <v>13.743399999999999</v>
      </c>
      <c r="C1307" s="30"/>
      <c r="D1307" s="30"/>
      <c r="E1307" s="30"/>
      <c r="F1307" s="30"/>
      <c r="G1307" s="30"/>
      <c r="H1307" s="30"/>
    </row>
    <row r="1308" spans="1:8" x14ac:dyDescent="0.25">
      <c r="A1308" s="3">
        <v>43500</v>
      </c>
      <c r="B1308" s="5">
        <v>13.771100000000001</v>
      </c>
      <c r="C1308" s="30"/>
      <c r="D1308" s="30"/>
      <c r="E1308" s="30"/>
      <c r="F1308" s="30"/>
      <c r="G1308" s="30"/>
      <c r="H1308" s="30"/>
    </row>
    <row r="1309" spans="1:8" x14ac:dyDescent="0.25">
      <c r="A1309" s="3">
        <v>43528</v>
      </c>
      <c r="B1309" s="5">
        <v>13.664400000000001</v>
      </c>
      <c r="C1309" s="30"/>
      <c r="D1309" s="30"/>
      <c r="E1309" s="30"/>
      <c r="F1309" s="30"/>
      <c r="G1309" s="30"/>
      <c r="H1309" s="30"/>
    </row>
    <row r="1310" spans="1:8" x14ac:dyDescent="0.25">
      <c r="A1310" s="3">
        <v>43559</v>
      </c>
      <c r="B1310" s="5">
        <v>13.381500000000001</v>
      </c>
      <c r="C1310" s="30"/>
      <c r="D1310" s="30"/>
      <c r="E1310" s="30"/>
      <c r="F1310" s="30"/>
      <c r="G1310" s="30"/>
      <c r="H1310" s="30"/>
    </row>
    <row r="1311" spans="1:8" x14ac:dyDescent="0.25">
      <c r="A1311" s="3">
        <v>43589</v>
      </c>
      <c r="B1311" s="5">
        <v>13.0061</v>
      </c>
      <c r="C1311" s="30"/>
      <c r="D1311" s="30"/>
      <c r="E1311" s="30"/>
      <c r="F1311" s="30"/>
      <c r="G1311" s="30"/>
      <c r="H1311" s="30"/>
    </row>
    <row r="1312" spans="1:8" x14ac:dyDescent="0.25">
      <c r="A1312" s="3">
        <v>43620</v>
      </c>
      <c r="B1312" s="5">
        <v>13.230499999999999</v>
      </c>
      <c r="C1312" s="30"/>
      <c r="D1312" s="30"/>
      <c r="E1312" s="30"/>
      <c r="F1312" s="30"/>
      <c r="G1312" s="30"/>
      <c r="H1312" s="30"/>
    </row>
    <row r="1313" spans="1:8" x14ac:dyDescent="0.25">
      <c r="A1313" s="3">
        <v>43650</v>
      </c>
      <c r="B1313" s="5">
        <v>13.0219</v>
      </c>
      <c r="C1313" s="30"/>
      <c r="D1313" s="30"/>
      <c r="E1313" s="30"/>
      <c r="F1313" s="30"/>
      <c r="G1313" s="30"/>
      <c r="H1313" s="30"/>
    </row>
    <row r="1314" spans="1:8" x14ac:dyDescent="0.25">
      <c r="A1314" s="3">
        <v>43681</v>
      </c>
      <c r="B1314" s="5">
        <v>12.9834</v>
      </c>
      <c r="C1314" s="30"/>
      <c r="D1314" s="30"/>
      <c r="E1314" s="30"/>
      <c r="F1314" s="30"/>
      <c r="G1314" s="30"/>
      <c r="H1314" s="30"/>
    </row>
    <row r="1315" spans="1:8" x14ac:dyDescent="0.25">
      <c r="A1315" s="3">
        <v>43712</v>
      </c>
      <c r="B1315" s="5">
        <v>12.6693</v>
      </c>
      <c r="C1315" s="30"/>
      <c r="D1315" s="30"/>
      <c r="E1315" s="30"/>
      <c r="F1315" s="30"/>
      <c r="G1315" s="30"/>
      <c r="H1315" s="30"/>
    </row>
    <row r="1316" spans="1:8" x14ac:dyDescent="0.25">
      <c r="A1316" s="3">
        <v>43742</v>
      </c>
      <c r="B1316" s="5">
        <v>12.4366</v>
      </c>
      <c r="C1316" s="30"/>
      <c r="D1316" s="30"/>
      <c r="E1316" s="30"/>
      <c r="F1316" s="30"/>
      <c r="G1316" s="30"/>
      <c r="H1316" s="30"/>
    </row>
    <row r="1317" spans="1:8" x14ac:dyDescent="0.25">
      <c r="A1317" s="3">
        <v>43773</v>
      </c>
      <c r="B1317" s="5">
        <v>12.484400000000001</v>
      </c>
      <c r="C1317" s="30"/>
      <c r="D1317" s="30"/>
      <c r="E1317" s="30"/>
      <c r="F1317" s="30"/>
      <c r="G1317" s="30"/>
      <c r="H1317" s="30"/>
    </row>
    <row r="1318" spans="1:8" x14ac:dyDescent="0.25">
      <c r="A1318" s="3">
        <v>43803</v>
      </c>
      <c r="B1318" s="5">
        <v>13.335800000000001</v>
      </c>
      <c r="C1318" s="30"/>
      <c r="D1318" s="30"/>
      <c r="E1318" s="30"/>
      <c r="F1318" s="30"/>
      <c r="G1318" s="30"/>
      <c r="H1318" s="30"/>
    </row>
    <row r="1319" spans="1:8" x14ac:dyDescent="0.25">
      <c r="A1319" s="30" t="s">
        <v>1290</v>
      </c>
      <c r="B1319" s="5">
        <v>14.110799999999999</v>
      </c>
      <c r="C1319" s="30"/>
      <c r="D1319" s="30"/>
      <c r="E1319" s="30"/>
      <c r="F1319" s="30"/>
      <c r="G1319" s="30"/>
      <c r="H1319" s="30"/>
    </row>
    <row r="1320" spans="1:8" x14ac:dyDescent="0.25">
      <c r="A1320" s="30" t="s">
        <v>1291</v>
      </c>
      <c r="B1320" s="5">
        <v>14.1273</v>
      </c>
      <c r="C1320" s="30"/>
      <c r="D1320" s="30"/>
      <c r="E1320" s="30"/>
      <c r="F1320" s="30"/>
      <c r="G1320" s="30"/>
      <c r="H1320" s="30"/>
    </row>
    <row r="1321" spans="1:8" x14ac:dyDescent="0.25">
      <c r="A1321" s="30" t="s">
        <v>1292</v>
      </c>
      <c r="B1321" s="5">
        <v>13.622999999999999</v>
      </c>
      <c r="C1321" s="30"/>
      <c r="D1321" s="30"/>
      <c r="E1321" s="30"/>
      <c r="F1321" s="30"/>
      <c r="G1321" s="30"/>
      <c r="H1321" s="30"/>
    </row>
    <row r="1322" spans="1:8" x14ac:dyDescent="0.25">
      <c r="A1322" s="30" t="s">
        <v>1293</v>
      </c>
      <c r="B1322" s="5">
        <v>13.176600000000001</v>
      </c>
      <c r="C1322" s="30"/>
      <c r="D1322" s="30"/>
      <c r="E1322" s="30"/>
      <c r="F1322" s="30"/>
      <c r="G1322" s="30"/>
      <c r="H1322" s="30"/>
    </row>
    <row r="1323" spans="1:8" x14ac:dyDescent="0.25">
      <c r="A1323" s="30" t="s">
        <v>1294</v>
      </c>
      <c r="B1323" s="5">
        <v>14.1995</v>
      </c>
      <c r="C1323" s="30"/>
      <c r="D1323" s="30"/>
      <c r="E1323" s="30"/>
      <c r="F1323" s="30"/>
      <c r="G1323" s="30"/>
      <c r="H1323" s="30"/>
    </row>
    <row r="1324" spans="1:8" x14ac:dyDescent="0.25">
      <c r="A1324" s="30" t="s">
        <v>1295</v>
      </c>
      <c r="B1324" s="5">
        <v>14.147600000000001</v>
      </c>
      <c r="C1324" s="30"/>
      <c r="D1324" s="30"/>
      <c r="E1324" s="30"/>
      <c r="F1324" s="30"/>
      <c r="G1324" s="30"/>
      <c r="H1324" s="30"/>
    </row>
    <row r="1325" spans="1:8" x14ac:dyDescent="0.25">
      <c r="A1325" s="30" t="s">
        <v>1296</v>
      </c>
      <c r="B1325" s="5">
        <v>14.1355</v>
      </c>
      <c r="C1325" s="30"/>
      <c r="D1325" s="30"/>
      <c r="E1325" s="30"/>
      <c r="F1325" s="30"/>
      <c r="G1325" s="30"/>
      <c r="H1325" s="30"/>
    </row>
    <row r="1326" spans="1:8" x14ac:dyDescent="0.25">
      <c r="A1326" s="30" t="s">
        <v>1297</v>
      </c>
      <c r="B1326" s="5">
        <v>13.969200000000001</v>
      </c>
      <c r="C1326" s="30"/>
      <c r="D1326" s="30"/>
      <c r="E1326" s="30"/>
      <c r="F1326" s="30"/>
      <c r="G1326" s="30"/>
      <c r="H1326" s="30"/>
    </row>
    <row r="1327" spans="1:8" x14ac:dyDescent="0.25">
      <c r="A1327" s="30" t="s">
        <v>1298</v>
      </c>
      <c r="B1327" s="5">
        <v>14.0875</v>
      </c>
      <c r="C1327" s="30"/>
      <c r="D1327" s="30"/>
      <c r="E1327" s="30"/>
      <c r="F1327" s="30"/>
      <c r="G1327" s="30"/>
      <c r="H1327" s="30"/>
    </row>
    <row r="1328" spans="1:8" x14ac:dyDescent="0.25">
      <c r="A1328" s="30" t="s">
        <v>1299</v>
      </c>
      <c r="B1328" s="5">
        <v>14.187799999999999</v>
      </c>
      <c r="C1328" s="30"/>
      <c r="D1328" s="30"/>
      <c r="E1328" s="30"/>
      <c r="F1328" s="30"/>
      <c r="G1328" s="30"/>
      <c r="H1328" s="30"/>
    </row>
    <row r="1329" spans="1:8" x14ac:dyDescent="0.25">
      <c r="A1329" s="30" t="s">
        <v>1300</v>
      </c>
      <c r="B1329" s="5">
        <v>13.8916</v>
      </c>
      <c r="C1329" s="30"/>
      <c r="D1329" s="30"/>
      <c r="E1329" s="30"/>
      <c r="F1329" s="30"/>
      <c r="G1329" s="30"/>
      <c r="H1329" s="30"/>
    </row>
    <row r="1330" spans="1:8" x14ac:dyDescent="0.25">
      <c r="A1330" s="30" t="s">
        <v>1301</v>
      </c>
      <c r="B1330" s="5">
        <v>14.079000000000001</v>
      </c>
      <c r="C1330" s="30"/>
      <c r="D1330" s="30"/>
      <c r="E1330" s="30"/>
      <c r="F1330" s="30"/>
      <c r="G1330" s="30"/>
      <c r="H1330" s="30"/>
    </row>
    <row r="1331" spans="1:8" x14ac:dyDescent="0.25">
      <c r="A1331" s="30" t="s">
        <v>1302</v>
      </c>
      <c r="B1331" s="5">
        <v>14.908799999999999</v>
      </c>
      <c r="C1331" s="30"/>
      <c r="D1331" s="30"/>
      <c r="E1331" s="30"/>
      <c r="F1331" s="30"/>
      <c r="G1331" s="30"/>
      <c r="H1331" s="30"/>
    </row>
    <row r="1332" spans="1:8" x14ac:dyDescent="0.25">
      <c r="A1332" s="30" t="s">
        <v>1303</v>
      </c>
      <c r="B1332" s="5">
        <v>14.669600000000001</v>
      </c>
      <c r="C1332" s="30"/>
      <c r="D1332" s="30"/>
      <c r="E1332" s="30"/>
      <c r="F1332" s="30"/>
      <c r="G1332" s="30"/>
      <c r="H1332" s="30"/>
    </row>
    <row r="1333" spans="1:8" x14ac:dyDescent="0.25">
      <c r="A1333" s="30" t="s">
        <v>1304</v>
      </c>
      <c r="B1333" s="5">
        <v>14.462999999999999</v>
      </c>
      <c r="C1333" s="30"/>
      <c r="D1333" s="30"/>
      <c r="E1333" s="30"/>
      <c r="F1333" s="30"/>
      <c r="G1333" s="30"/>
      <c r="H1333" s="30"/>
    </row>
    <row r="1334" spans="1:8" x14ac:dyDescent="0.25">
      <c r="A1334" s="30" t="s">
        <v>1305</v>
      </c>
      <c r="B1334" s="5">
        <v>14.6662</v>
      </c>
      <c r="C1334" s="30"/>
      <c r="D1334" s="30"/>
      <c r="E1334" s="30"/>
      <c r="F1334" s="30"/>
      <c r="G1334" s="30"/>
      <c r="H1334" s="30"/>
    </row>
    <row r="1335" spans="1:8" x14ac:dyDescent="0.25">
      <c r="A1335" s="30" t="s">
        <v>1306</v>
      </c>
      <c r="B1335" s="5">
        <v>14.1592</v>
      </c>
      <c r="C1335" s="30"/>
      <c r="D1335" s="30"/>
      <c r="E1335" s="30"/>
      <c r="F1335" s="30"/>
      <c r="G1335" s="30"/>
      <c r="H1335" s="30"/>
    </row>
    <row r="1336" spans="1:8" x14ac:dyDescent="0.25">
      <c r="A1336" s="30" t="s">
        <v>1307</v>
      </c>
      <c r="B1336" s="5">
        <v>14.457000000000001</v>
      </c>
      <c r="C1336" s="30"/>
      <c r="D1336" s="30"/>
      <c r="E1336" s="30"/>
      <c r="F1336" s="30"/>
      <c r="G1336" s="30"/>
      <c r="H1336" s="30"/>
    </row>
    <row r="1337" spans="1:8" x14ac:dyDescent="0.25">
      <c r="A1337" s="3">
        <v>43470</v>
      </c>
      <c r="B1337" s="5">
        <v>14.7758</v>
      </c>
      <c r="C1337" s="30"/>
      <c r="D1337" s="30"/>
      <c r="E1337" s="30"/>
      <c r="F1337" s="30"/>
      <c r="G1337" s="30"/>
      <c r="H1337" s="30"/>
    </row>
    <row r="1338" spans="1:8" x14ac:dyDescent="0.25">
      <c r="A1338" s="3">
        <v>43501</v>
      </c>
      <c r="B1338" s="5">
        <v>14.9977</v>
      </c>
      <c r="C1338" s="30"/>
      <c r="D1338" s="30"/>
      <c r="E1338" s="30"/>
      <c r="F1338" s="30"/>
      <c r="G1338" s="30"/>
      <c r="H1338" s="30"/>
    </row>
    <row r="1339" spans="1:8" x14ac:dyDescent="0.25">
      <c r="A1339" s="3">
        <v>43529</v>
      </c>
      <c r="B1339" s="5">
        <v>15.0603</v>
      </c>
      <c r="C1339" s="30"/>
      <c r="D1339" s="30"/>
      <c r="E1339" s="30"/>
      <c r="F1339" s="30"/>
      <c r="G1339" s="30"/>
      <c r="H1339" s="30"/>
    </row>
    <row r="1340" spans="1:8" x14ac:dyDescent="0.25">
      <c r="A1340" s="3">
        <v>43560</v>
      </c>
      <c r="B1340" s="5">
        <v>15.266299999999999</v>
      </c>
      <c r="C1340" s="30"/>
      <c r="D1340" s="30"/>
      <c r="E1340" s="30"/>
      <c r="F1340" s="30"/>
      <c r="G1340" s="30"/>
      <c r="H1340" s="30"/>
    </row>
    <row r="1341" spans="1:8" x14ac:dyDescent="0.25">
      <c r="A1341" s="3">
        <v>43590</v>
      </c>
      <c r="B1341" s="5">
        <v>15.125400000000001</v>
      </c>
      <c r="C1341" s="30"/>
      <c r="D1341" s="30"/>
      <c r="E1341" s="30"/>
      <c r="F1341" s="30"/>
      <c r="G1341" s="30"/>
      <c r="H1341" s="30"/>
    </row>
    <row r="1342" spans="1:8" x14ac:dyDescent="0.25">
      <c r="A1342" s="3">
        <v>43621</v>
      </c>
      <c r="B1342" s="5">
        <v>14.7546</v>
      </c>
      <c r="C1342" s="30"/>
      <c r="D1342" s="30"/>
      <c r="E1342" s="30"/>
      <c r="F1342" s="30"/>
      <c r="G1342" s="30"/>
      <c r="H1342" s="30"/>
    </row>
    <row r="1343" spans="1:8" x14ac:dyDescent="0.25">
      <c r="A1343" s="3">
        <v>43651</v>
      </c>
      <c r="B1343" s="5">
        <v>14.347899999999999</v>
      </c>
      <c r="C1343" s="30"/>
      <c r="D1343" s="30"/>
      <c r="E1343" s="30"/>
      <c r="F1343" s="30"/>
      <c r="G1343" s="30"/>
      <c r="H1343" s="30"/>
    </row>
    <row r="1344" spans="1:8" x14ac:dyDescent="0.25">
      <c r="A1344" s="3">
        <v>43682</v>
      </c>
      <c r="B1344" s="5">
        <v>13.926299999999999</v>
      </c>
      <c r="C1344" s="30"/>
      <c r="D1344" s="30"/>
      <c r="E1344" s="30"/>
      <c r="F1344" s="30"/>
      <c r="G1344" s="30"/>
      <c r="H1344" s="30"/>
    </row>
    <row r="1345" spans="1:8" x14ac:dyDescent="0.25">
      <c r="A1345" s="3">
        <v>43713</v>
      </c>
      <c r="B1345" s="5">
        <v>13.7308</v>
      </c>
      <c r="C1345" s="30"/>
      <c r="D1345" s="30"/>
      <c r="E1345" s="30"/>
      <c r="F1345" s="30"/>
      <c r="G1345" s="30"/>
      <c r="H1345" s="30"/>
    </row>
    <row r="1346" spans="1:8" x14ac:dyDescent="0.25">
      <c r="A1346" s="3">
        <v>43743</v>
      </c>
      <c r="B1346" s="5">
        <v>13.631</v>
      </c>
      <c r="C1346" s="30"/>
      <c r="D1346" s="30"/>
      <c r="E1346" s="30"/>
      <c r="F1346" s="30"/>
      <c r="G1346" s="30"/>
      <c r="H1346" s="30"/>
    </row>
    <row r="1347" spans="1:8" x14ac:dyDescent="0.25">
      <c r="A1347" s="3">
        <v>43774</v>
      </c>
      <c r="B1347" s="5">
        <v>13.9626</v>
      </c>
      <c r="C1347" s="30"/>
      <c r="D1347" s="30"/>
      <c r="E1347" s="30"/>
      <c r="F1347" s="30"/>
      <c r="G1347" s="30"/>
      <c r="H1347" s="30"/>
    </row>
    <row r="1348" spans="1:8" x14ac:dyDescent="0.25">
      <c r="A1348" s="3">
        <v>43804</v>
      </c>
      <c r="B1348" s="5">
        <v>13.798999999999999</v>
      </c>
      <c r="C1348" s="30"/>
      <c r="D1348" s="30"/>
      <c r="E1348" s="30"/>
      <c r="F1348" s="30"/>
      <c r="G1348" s="30"/>
      <c r="H1348" s="30"/>
    </row>
    <row r="1349" spans="1:8" x14ac:dyDescent="0.25">
      <c r="A1349" s="30" t="s">
        <v>1308</v>
      </c>
      <c r="B1349" s="5">
        <v>13.614699999999999</v>
      </c>
      <c r="C1349" s="30"/>
      <c r="D1349" s="30"/>
      <c r="E1349" s="30"/>
      <c r="F1349" s="30"/>
      <c r="G1349" s="30"/>
      <c r="H1349" s="30"/>
    </row>
    <row r="1350" spans="1:8" x14ac:dyDescent="0.25">
      <c r="A1350" s="30" t="s">
        <v>1309</v>
      </c>
      <c r="B1350" s="5">
        <v>13.6149</v>
      </c>
      <c r="C1350" s="30"/>
      <c r="D1350" s="30"/>
      <c r="E1350" s="30"/>
      <c r="F1350" s="30"/>
      <c r="G1350" s="30"/>
      <c r="H1350" s="30"/>
    </row>
    <row r="1351" spans="1:8" x14ac:dyDescent="0.25">
      <c r="A1351" s="30" t="s">
        <v>1310</v>
      </c>
      <c r="B1351" s="5">
        <v>13.442600000000001</v>
      </c>
      <c r="C1351" s="30"/>
      <c r="D1351" s="30"/>
      <c r="E1351" s="30"/>
      <c r="F1351" s="30"/>
      <c r="G1351" s="30"/>
      <c r="H1351" s="30"/>
    </row>
    <row r="1352" spans="1:8" x14ac:dyDescent="0.25">
      <c r="A1352" s="30" t="s">
        <v>1311</v>
      </c>
      <c r="B1352" s="5">
        <v>13.3817</v>
      </c>
      <c r="C1352" s="30"/>
      <c r="D1352" s="30"/>
      <c r="E1352" s="30"/>
      <c r="F1352" s="30"/>
      <c r="G1352" s="30"/>
      <c r="H1352" s="30"/>
    </row>
    <row r="1353" spans="1:8" x14ac:dyDescent="0.25">
      <c r="A1353" s="30" t="s">
        <v>1312</v>
      </c>
      <c r="B1353" s="5">
        <v>13.4087</v>
      </c>
      <c r="C1353" s="30"/>
      <c r="D1353" s="30"/>
      <c r="E1353" s="30"/>
      <c r="F1353" s="30"/>
      <c r="G1353" s="30"/>
      <c r="H1353" s="30"/>
    </row>
    <row r="1354" spans="1:8" x14ac:dyDescent="0.25">
      <c r="A1354" s="30" t="s">
        <v>1313</v>
      </c>
      <c r="B1354" s="5">
        <v>13.0966</v>
      </c>
      <c r="C1354" s="30"/>
      <c r="D1354" s="30"/>
      <c r="E1354" s="30"/>
      <c r="F1354" s="30"/>
      <c r="G1354" s="30"/>
      <c r="H1354" s="30"/>
    </row>
    <row r="1355" spans="1:8" x14ac:dyDescent="0.25">
      <c r="A1355" s="30" t="s">
        <v>1314</v>
      </c>
      <c r="B1355" s="5">
        <v>13.167899999999999</v>
      </c>
      <c r="C1355" s="30"/>
      <c r="D1355" s="30"/>
      <c r="E1355" s="30"/>
      <c r="F1355" s="30"/>
      <c r="G1355" s="30"/>
      <c r="H1355" s="30"/>
    </row>
    <row r="1356" spans="1:8" x14ac:dyDescent="0.25">
      <c r="A1356" s="30" t="s">
        <v>1315</v>
      </c>
      <c r="B1356" s="5">
        <v>13.1936</v>
      </c>
      <c r="C1356" s="30"/>
      <c r="D1356" s="30"/>
      <c r="E1356" s="30"/>
      <c r="F1356" s="30"/>
      <c r="G1356" s="30"/>
      <c r="H1356" s="30"/>
    </row>
    <row r="1357" spans="1:8" x14ac:dyDescent="0.25">
      <c r="A1357" s="30" t="s">
        <v>1316</v>
      </c>
      <c r="B1357" s="5">
        <v>12.729100000000001</v>
      </c>
      <c r="C1357" s="30"/>
      <c r="D1357" s="30"/>
      <c r="E1357" s="30"/>
      <c r="F1357" s="30"/>
      <c r="G1357" s="30"/>
      <c r="H1357" s="30"/>
    </row>
    <row r="1358" spans="1:8" x14ac:dyDescent="0.25">
      <c r="A1358" s="30" t="s">
        <v>1317</v>
      </c>
      <c r="B1358" s="5">
        <v>12.0573</v>
      </c>
      <c r="C1358" s="30"/>
      <c r="D1358" s="30"/>
      <c r="E1358" s="30"/>
      <c r="F1358" s="30"/>
      <c r="G1358" s="30"/>
      <c r="H1358" s="30"/>
    </row>
    <row r="1359" spans="1:8" x14ac:dyDescent="0.25">
      <c r="A1359" s="30" t="s">
        <v>1318</v>
      </c>
      <c r="B1359" s="5">
        <v>11.8271</v>
      </c>
      <c r="C1359" s="30"/>
      <c r="D1359" s="30"/>
      <c r="E1359" s="30"/>
      <c r="F1359" s="30"/>
      <c r="G1359" s="30"/>
      <c r="H1359" s="30"/>
    </row>
    <row r="1360" spans="1:8" x14ac:dyDescent="0.25">
      <c r="A1360" s="30" t="s">
        <v>1319</v>
      </c>
      <c r="B1360" s="5">
        <v>11.5113</v>
      </c>
      <c r="C1360" s="30"/>
      <c r="D1360" s="30"/>
      <c r="E1360" s="30"/>
      <c r="F1360" s="30"/>
      <c r="G1360" s="30"/>
      <c r="H1360" s="30"/>
    </row>
    <row r="1361" spans="1:8" x14ac:dyDescent="0.25">
      <c r="A1361" s="30" t="s">
        <v>1320</v>
      </c>
      <c r="B1361" s="5">
        <v>11.3969</v>
      </c>
      <c r="C1361" s="30"/>
      <c r="D1361" s="30"/>
      <c r="E1361" s="30"/>
      <c r="F1361" s="30"/>
      <c r="G1361" s="30"/>
      <c r="H1361" s="30"/>
    </row>
    <row r="1362" spans="1:8" x14ac:dyDescent="0.25">
      <c r="A1362" s="30" t="s">
        <v>1321</v>
      </c>
      <c r="B1362" s="5">
        <v>11.318199999999999</v>
      </c>
      <c r="C1362" s="30"/>
      <c r="D1362" s="30"/>
      <c r="E1362" s="30"/>
      <c r="F1362" s="30"/>
      <c r="G1362" s="30"/>
      <c r="H1362" s="30"/>
    </row>
    <row r="1363" spans="1:8" x14ac:dyDescent="0.25">
      <c r="A1363" s="30" t="s">
        <v>1322</v>
      </c>
      <c r="B1363" s="5">
        <v>11.473800000000001</v>
      </c>
      <c r="C1363" s="30"/>
      <c r="D1363" s="30"/>
      <c r="E1363" s="30"/>
      <c r="F1363" s="30"/>
      <c r="G1363" s="30"/>
      <c r="H1363" s="30"/>
    </row>
    <row r="1364" spans="1:8" x14ac:dyDescent="0.25">
      <c r="A1364" s="30" t="s">
        <v>1323</v>
      </c>
      <c r="B1364" s="5">
        <v>11.4711</v>
      </c>
      <c r="C1364" s="30"/>
      <c r="D1364" s="30"/>
      <c r="E1364" s="30"/>
      <c r="F1364" s="30"/>
      <c r="G1364" s="30"/>
      <c r="H1364" s="30"/>
    </row>
    <row r="1365" spans="1:8" x14ac:dyDescent="0.25">
      <c r="A1365" s="30" t="s">
        <v>1324</v>
      </c>
      <c r="B1365" s="5">
        <v>11.6111</v>
      </c>
      <c r="C1365" s="30"/>
      <c r="D1365" s="30"/>
      <c r="E1365" s="30"/>
      <c r="F1365" s="30"/>
      <c r="G1365" s="30"/>
      <c r="H1365" s="30"/>
    </row>
    <row r="1366" spans="1:8" x14ac:dyDescent="0.25">
      <c r="A1366" s="30" t="s">
        <v>1325</v>
      </c>
      <c r="B1366" s="5">
        <v>11.7059</v>
      </c>
      <c r="C1366" s="30"/>
      <c r="D1366" s="30"/>
      <c r="E1366" s="30"/>
      <c r="F1366" s="30"/>
      <c r="G1366" s="30"/>
      <c r="H1366" s="30"/>
    </row>
    <row r="1367" spans="1:8" x14ac:dyDescent="0.25">
      <c r="A1367" s="30" t="s">
        <v>1326</v>
      </c>
      <c r="B1367" s="5">
        <v>11.5634</v>
      </c>
      <c r="C1367" s="30"/>
      <c r="D1367" s="30"/>
      <c r="E1367" s="30"/>
      <c r="F1367" s="30"/>
      <c r="G1367" s="30"/>
      <c r="H1367" s="30"/>
    </row>
    <row r="1368" spans="1:8" x14ac:dyDescent="0.25">
      <c r="A1368" s="3">
        <v>43471</v>
      </c>
      <c r="B1368" s="5">
        <v>11.516500000000001</v>
      </c>
      <c r="C1368" s="30"/>
      <c r="D1368" s="30"/>
      <c r="E1368" s="30"/>
      <c r="F1368" s="30"/>
      <c r="G1368" s="30"/>
      <c r="H1368" s="30"/>
    </row>
    <row r="1369" spans="1:8" x14ac:dyDescent="0.25">
      <c r="A1369" s="3">
        <v>43502</v>
      </c>
      <c r="B1369" s="5">
        <v>11.5809</v>
      </c>
      <c r="C1369" s="30"/>
      <c r="D1369" s="30"/>
      <c r="E1369" s="30"/>
      <c r="F1369" s="30"/>
      <c r="G1369" s="30"/>
      <c r="H1369" s="30"/>
    </row>
    <row r="1370" spans="1:8" x14ac:dyDescent="0.25">
      <c r="A1370" s="3">
        <v>43530</v>
      </c>
      <c r="B1370" s="5">
        <v>11.744</v>
      </c>
      <c r="C1370" s="30"/>
      <c r="D1370" s="30"/>
      <c r="E1370" s="30"/>
      <c r="F1370" s="30"/>
      <c r="G1370" s="30"/>
      <c r="H1370" s="30"/>
    </row>
    <row r="1371" spans="1:8" x14ac:dyDescent="0.25">
      <c r="A1371" s="3">
        <v>43561</v>
      </c>
      <c r="B1371" s="5">
        <v>12.067</v>
      </c>
      <c r="C1371" s="30"/>
      <c r="D1371" s="30"/>
      <c r="E1371" s="30"/>
      <c r="F1371" s="30"/>
      <c r="G1371" s="30"/>
      <c r="H1371" s="30"/>
    </row>
    <row r="1372" spans="1:8" x14ac:dyDescent="0.25">
      <c r="A1372" s="3">
        <v>43591</v>
      </c>
      <c r="B1372" s="5">
        <v>12.364699999999999</v>
      </c>
      <c r="C1372" s="30"/>
      <c r="D1372" s="30"/>
      <c r="E1372" s="30"/>
      <c r="F1372" s="30"/>
      <c r="G1372" s="30"/>
      <c r="H1372" s="30"/>
    </row>
    <row r="1373" spans="1:8" x14ac:dyDescent="0.25">
      <c r="A1373" s="3">
        <v>43622</v>
      </c>
      <c r="B1373" s="5">
        <v>12.1952</v>
      </c>
      <c r="C1373" s="30"/>
      <c r="D1373" s="30"/>
      <c r="E1373" s="30"/>
      <c r="F1373" s="30"/>
      <c r="G1373" s="30"/>
      <c r="H1373" s="30"/>
    </row>
    <row r="1374" spans="1:8" x14ac:dyDescent="0.25">
      <c r="A1374" s="3">
        <v>43652</v>
      </c>
      <c r="B1374" s="5">
        <v>12.026899999999999</v>
      </c>
      <c r="C1374" s="30"/>
      <c r="D1374" s="30"/>
      <c r="E1374" s="30"/>
      <c r="F1374" s="30"/>
      <c r="G1374" s="30"/>
      <c r="H1374" s="30"/>
    </row>
    <row r="1375" spans="1:8" x14ac:dyDescent="0.25">
      <c r="A1375" s="3">
        <v>43683</v>
      </c>
      <c r="B1375" s="5">
        <v>12.0572</v>
      </c>
      <c r="C1375" s="30"/>
      <c r="D1375" s="30"/>
      <c r="E1375" s="30"/>
      <c r="F1375" s="30"/>
      <c r="G1375" s="30"/>
      <c r="H1375" s="30"/>
    </row>
    <row r="1376" spans="1:8" x14ac:dyDescent="0.25">
      <c r="A1376" s="3">
        <v>43714</v>
      </c>
      <c r="B1376" s="5">
        <v>12.1051</v>
      </c>
      <c r="C1376" s="30"/>
      <c r="D1376" s="30"/>
      <c r="E1376" s="30"/>
      <c r="F1376" s="30"/>
      <c r="G1376" s="30"/>
      <c r="H1376" s="30"/>
    </row>
    <row r="1377" spans="1:8" x14ac:dyDescent="0.25">
      <c r="A1377" s="3">
        <v>43744</v>
      </c>
      <c r="B1377" s="5">
        <v>12.294</v>
      </c>
      <c r="C1377" s="30"/>
      <c r="D1377" s="30"/>
      <c r="E1377" s="30"/>
      <c r="F1377" s="30"/>
      <c r="G1377" s="30"/>
      <c r="H1377" s="30"/>
    </row>
    <row r="1378" spans="1:8" x14ac:dyDescent="0.25">
      <c r="A1378" s="3">
        <v>43775</v>
      </c>
      <c r="B1378" s="5">
        <v>12.0436</v>
      </c>
      <c r="C1378" s="30"/>
      <c r="D1378" s="30"/>
      <c r="E1378" s="30"/>
      <c r="F1378" s="30"/>
      <c r="G1378" s="30"/>
      <c r="H1378" s="30"/>
    </row>
    <row r="1379" spans="1:8" x14ac:dyDescent="0.25">
      <c r="A1379" s="3">
        <v>43805</v>
      </c>
      <c r="B1379" s="5">
        <v>11.6891</v>
      </c>
      <c r="C1379" s="30"/>
      <c r="D1379" s="30"/>
      <c r="E1379" s="30"/>
      <c r="F1379" s="30"/>
      <c r="G1379" s="30"/>
      <c r="H1379" s="30"/>
    </row>
    <row r="1380" spans="1:8" x14ac:dyDescent="0.25">
      <c r="A1380" s="30" t="s">
        <v>1327</v>
      </c>
      <c r="B1380" s="5">
        <v>11.6669</v>
      </c>
      <c r="C1380" s="30"/>
      <c r="D1380" s="30"/>
      <c r="E1380" s="30"/>
      <c r="F1380" s="30"/>
      <c r="G1380" s="30"/>
      <c r="H1380" s="30"/>
    </row>
    <row r="1381" spans="1:8" x14ac:dyDescent="0.25">
      <c r="A1381" s="30" t="s">
        <v>1328</v>
      </c>
      <c r="B1381" s="5">
        <v>11.7925</v>
      </c>
      <c r="C1381" s="30"/>
      <c r="D1381" s="30"/>
      <c r="E1381" s="30"/>
      <c r="F1381" s="30"/>
      <c r="G1381" s="30"/>
      <c r="H1381" s="30"/>
    </row>
    <row r="1382" spans="1:8" x14ac:dyDescent="0.25">
      <c r="A1382" s="30" t="s">
        <v>1329</v>
      </c>
      <c r="B1382" s="5">
        <v>11.9825</v>
      </c>
      <c r="C1382" s="30"/>
      <c r="D1382" s="30"/>
      <c r="E1382" s="30"/>
      <c r="F1382" s="30"/>
      <c r="G1382" s="30"/>
      <c r="H1382" s="30"/>
    </row>
    <row r="1383" spans="1:8" x14ac:dyDescent="0.25">
      <c r="A1383" s="30" t="s">
        <v>1330</v>
      </c>
      <c r="B1383" s="5">
        <v>12.263400000000001</v>
      </c>
      <c r="C1383" s="30"/>
      <c r="D1383" s="30"/>
      <c r="E1383" s="30"/>
      <c r="F1383" s="30"/>
      <c r="G1383" s="30"/>
      <c r="H1383" s="30"/>
    </row>
    <row r="1384" spans="1:8" x14ac:dyDescent="0.25">
      <c r="A1384" s="30" t="s">
        <v>1331</v>
      </c>
      <c r="B1384" s="5">
        <v>12.569699999999999</v>
      </c>
      <c r="C1384" s="30"/>
      <c r="D1384" s="30"/>
      <c r="E1384" s="30"/>
      <c r="F1384" s="30"/>
      <c r="G1384" s="30"/>
      <c r="H1384" s="30"/>
    </row>
    <row r="1385" spans="1:8" x14ac:dyDescent="0.25">
      <c r="A1385" s="30" t="s">
        <v>1332</v>
      </c>
      <c r="B1385" s="5">
        <v>12.164400000000001</v>
      </c>
      <c r="C1385" s="30"/>
      <c r="D1385" s="30"/>
      <c r="E1385" s="30"/>
      <c r="F1385" s="30"/>
      <c r="G1385" s="30"/>
      <c r="H1385" s="30"/>
    </row>
    <row r="1386" spans="1:8" x14ac:dyDescent="0.25">
      <c r="A1386" s="30" t="s">
        <v>1333</v>
      </c>
      <c r="B1386" s="5">
        <v>12.0952</v>
      </c>
      <c r="C1386" s="30"/>
      <c r="D1386" s="30"/>
      <c r="E1386" s="30"/>
      <c r="F1386" s="30"/>
      <c r="G1386" s="30"/>
      <c r="H1386" s="30"/>
    </row>
    <row r="1387" spans="1:8" x14ac:dyDescent="0.25">
      <c r="A1387" s="30" t="s">
        <v>1334</v>
      </c>
      <c r="B1387" s="5">
        <v>11.933400000000001</v>
      </c>
      <c r="C1387" s="30"/>
      <c r="D1387" s="30"/>
      <c r="E1387" s="30"/>
      <c r="F1387" s="30"/>
      <c r="G1387" s="30"/>
      <c r="H1387" s="30"/>
    </row>
    <row r="1388" spans="1:8" x14ac:dyDescent="0.25">
      <c r="A1388" s="30" t="s">
        <v>1335</v>
      </c>
      <c r="B1388" s="5">
        <v>11.5967</v>
      </c>
      <c r="C1388" s="30"/>
      <c r="D1388" s="30"/>
      <c r="E1388" s="30"/>
      <c r="F1388" s="30"/>
      <c r="G1388" s="30"/>
      <c r="H1388" s="30"/>
    </row>
    <row r="1389" spans="1:8" x14ac:dyDescent="0.25">
      <c r="A1389" s="30" t="s">
        <v>1336</v>
      </c>
      <c r="B1389" s="5">
        <v>11.4392</v>
      </c>
      <c r="C1389" s="30"/>
      <c r="D1389" s="30"/>
      <c r="E1389" s="30"/>
      <c r="F1389" s="30"/>
      <c r="G1389" s="30"/>
      <c r="H1389" s="30"/>
    </row>
    <row r="1390" spans="1:8" x14ac:dyDescent="0.25">
      <c r="A1390" s="30" t="s">
        <v>1337</v>
      </c>
      <c r="B1390" s="5">
        <v>11.2897</v>
      </c>
      <c r="C1390" s="30"/>
      <c r="D1390" s="30"/>
      <c r="E1390" s="30"/>
      <c r="F1390" s="30"/>
      <c r="G1390" s="30"/>
      <c r="H1390" s="30"/>
    </row>
    <row r="1391" spans="1:8" x14ac:dyDescent="0.25">
      <c r="A1391" s="30" t="s">
        <v>1338</v>
      </c>
      <c r="B1391" s="5">
        <v>11.1928</v>
      </c>
      <c r="C1391" s="30"/>
      <c r="D1391" s="30"/>
      <c r="E1391" s="30"/>
      <c r="F1391" s="30"/>
      <c r="G1391" s="30"/>
      <c r="H1391" s="30"/>
    </row>
    <row r="1392" spans="1:8" x14ac:dyDescent="0.25">
      <c r="A1392" s="30" t="s">
        <v>1339</v>
      </c>
      <c r="B1392" s="5">
        <v>11.1548</v>
      </c>
      <c r="C1392" s="30"/>
      <c r="D1392" s="30"/>
      <c r="E1392" s="30"/>
      <c r="F1392" s="30"/>
      <c r="G1392" s="30"/>
      <c r="H1392" s="30"/>
    </row>
    <row r="1393" spans="1:8" x14ac:dyDescent="0.25">
      <c r="A1393" s="30" t="s">
        <v>1340</v>
      </c>
      <c r="B1393" s="5">
        <v>11.1145</v>
      </c>
      <c r="C1393" s="30"/>
      <c r="D1393" s="30"/>
      <c r="E1393" s="30"/>
      <c r="F1393" s="30"/>
      <c r="G1393" s="30"/>
      <c r="H1393" s="30"/>
    </row>
    <row r="1394" spans="1:8" x14ac:dyDescent="0.25">
      <c r="A1394" s="30" t="s">
        <v>1341</v>
      </c>
      <c r="B1394" s="5">
        <v>11.087199999999999</v>
      </c>
      <c r="C1394" s="30"/>
      <c r="D1394" s="30"/>
      <c r="E1394" s="30"/>
      <c r="F1394" s="30"/>
      <c r="G1394" s="30"/>
      <c r="H1394" s="30"/>
    </row>
    <row r="1395" spans="1:8" x14ac:dyDescent="0.25">
      <c r="A1395" s="30" t="s">
        <v>1342</v>
      </c>
      <c r="B1395" s="5">
        <v>10.949</v>
      </c>
      <c r="C1395" s="30"/>
      <c r="D1395" s="30"/>
      <c r="E1395" s="30"/>
      <c r="F1395" s="30"/>
      <c r="G1395" s="30"/>
      <c r="H1395" s="30"/>
    </row>
    <row r="1396" spans="1:8" x14ac:dyDescent="0.25">
      <c r="A1396" s="30" t="s">
        <v>1343</v>
      </c>
      <c r="B1396" s="5">
        <v>10.799799999999999</v>
      </c>
      <c r="C1396" s="30"/>
      <c r="D1396" s="30"/>
      <c r="E1396" s="30"/>
      <c r="F1396" s="30"/>
      <c r="G1396" s="30"/>
      <c r="H1396" s="30"/>
    </row>
    <row r="1397" spans="1:8" x14ac:dyDescent="0.25">
      <c r="A1397" s="30" t="s">
        <v>1344</v>
      </c>
      <c r="B1397" s="5">
        <v>10.832599999999999</v>
      </c>
      <c r="C1397" s="30"/>
      <c r="D1397" s="30"/>
      <c r="E1397" s="30"/>
      <c r="F1397" s="30"/>
      <c r="G1397" s="30"/>
      <c r="H1397" s="30"/>
    </row>
    <row r="1398" spans="1:8" x14ac:dyDescent="0.25">
      <c r="A1398" s="3">
        <v>43472</v>
      </c>
      <c r="B1398" s="5">
        <v>11.1257</v>
      </c>
      <c r="C1398" s="30"/>
      <c r="D1398" s="30"/>
      <c r="E1398" s="30"/>
      <c r="F1398" s="30"/>
      <c r="G1398" s="30"/>
      <c r="H1398" s="30"/>
    </row>
    <row r="1399" spans="1:8" x14ac:dyDescent="0.25">
      <c r="A1399" s="3">
        <v>43503</v>
      </c>
      <c r="B1399" s="5">
        <v>11.007899999999999</v>
      </c>
      <c r="C1399" s="30"/>
      <c r="D1399" s="30"/>
      <c r="E1399" s="30"/>
      <c r="F1399" s="30"/>
      <c r="G1399" s="30"/>
      <c r="H1399" s="30"/>
    </row>
    <row r="1400" spans="1:8" x14ac:dyDescent="0.25">
      <c r="A1400" s="3">
        <v>43531</v>
      </c>
      <c r="B1400" s="5">
        <v>10.9514</v>
      </c>
      <c r="C1400" s="30"/>
      <c r="D1400" s="30"/>
      <c r="E1400" s="30"/>
      <c r="F1400" s="30"/>
      <c r="G1400" s="30"/>
      <c r="H1400" s="30"/>
    </row>
    <row r="1401" spans="1:8" x14ac:dyDescent="0.25">
      <c r="A1401" s="3">
        <v>43562</v>
      </c>
      <c r="B1401" s="5">
        <v>10.8933</v>
      </c>
      <c r="C1401" s="30"/>
      <c r="D1401" s="30"/>
      <c r="E1401" s="30"/>
      <c r="F1401" s="30"/>
      <c r="G1401" s="30"/>
      <c r="H1401" s="30"/>
    </row>
    <row r="1402" spans="1:8" x14ac:dyDescent="0.25">
      <c r="A1402" s="3">
        <v>43592</v>
      </c>
      <c r="B1402" s="5">
        <v>11.139200000000001</v>
      </c>
      <c r="C1402" s="30"/>
      <c r="D1402" s="30"/>
      <c r="E1402" s="30"/>
      <c r="F1402" s="30"/>
      <c r="G1402" s="30"/>
      <c r="H1402" s="30"/>
    </row>
    <row r="1403" spans="1:8" x14ac:dyDescent="0.25">
      <c r="A1403" s="3">
        <v>43623</v>
      </c>
      <c r="B1403" s="5">
        <v>11.488099999999999</v>
      </c>
      <c r="C1403" s="30"/>
      <c r="D1403" s="30"/>
      <c r="E1403" s="30"/>
      <c r="F1403" s="30"/>
      <c r="G1403" s="30"/>
      <c r="H1403" s="30"/>
    </row>
    <row r="1404" spans="1:8" x14ac:dyDescent="0.25">
      <c r="A1404" s="3">
        <v>43653</v>
      </c>
      <c r="B1404" s="5">
        <v>11.5421</v>
      </c>
      <c r="C1404" s="30"/>
      <c r="D1404" s="30"/>
      <c r="E1404" s="30"/>
      <c r="F1404" s="30"/>
      <c r="G1404" s="30"/>
      <c r="H1404" s="30"/>
    </row>
    <row r="1405" spans="1:8" x14ac:dyDescent="0.25">
      <c r="A1405" s="3">
        <v>43684</v>
      </c>
      <c r="B1405" s="5">
        <v>11.602</v>
      </c>
      <c r="C1405" s="30"/>
      <c r="D1405" s="30"/>
      <c r="E1405" s="30"/>
      <c r="F1405" s="30"/>
      <c r="G1405" s="30"/>
      <c r="H1405" s="30"/>
    </row>
    <row r="1406" spans="1:8" x14ac:dyDescent="0.25">
      <c r="A1406" s="3">
        <v>43715</v>
      </c>
      <c r="B1406" s="5">
        <v>11.3078</v>
      </c>
      <c r="C1406" s="30"/>
      <c r="D1406" s="30"/>
      <c r="E1406" s="30"/>
      <c r="F1406" s="30"/>
      <c r="G1406" s="30"/>
      <c r="H1406" s="30"/>
    </row>
    <row r="1407" spans="1:8" x14ac:dyDescent="0.25">
      <c r="A1407" s="3">
        <v>43745</v>
      </c>
      <c r="B1407" s="5">
        <v>11.047800000000001</v>
      </c>
      <c r="C1407" s="30"/>
      <c r="D1407" s="30"/>
      <c r="E1407" s="30"/>
      <c r="F1407" s="30"/>
      <c r="G1407" s="30"/>
      <c r="H1407" s="30"/>
    </row>
    <row r="1408" spans="1:8" x14ac:dyDescent="0.25">
      <c r="A1408" s="3">
        <v>43776</v>
      </c>
      <c r="B1408" s="5">
        <v>11.2387</v>
      </c>
      <c r="C1408" s="30"/>
      <c r="D1408" s="30"/>
      <c r="E1408" s="30"/>
      <c r="F1408" s="30"/>
      <c r="G1408" s="30"/>
      <c r="H1408" s="30"/>
    </row>
    <row r="1409" spans="1:8" x14ac:dyDescent="0.25">
      <c r="A1409" s="3">
        <v>43806</v>
      </c>
      <c r="B1409" s="5">
        <v>11.3246</v>
      </c>
      <c r="C1409" s="30"/>
      <c r="D1409" s="30"/>
      <c r="E1409" s="30"/>
      <c r="F1409" s="30"/>
      <c r="G1409" s="30"/>
      <c r="H1409" s="30"/>
    </row>
    <row r="1410" spans="1:8" x14ac:dyDescent="0.25">
      <c r="A1410" s="30" t="s">
        <v>1345</v>
      </c>
      <c r="B1410" s="5">
        <v>11.1311</v>
      </c>
      <c r="C1410" s="30"/>
      <c r="D1410" s="30"/>
      <c r="E1410" s="30"/>
      <c r="F1410" s="30"/>
      <c r="G1410" s="30"/>
      <c r="H1410" s="30"/>
    </row>
    <row r="1411" spans="1:8" x14ac:dyDescent="0.25">
      <c r="A1411" s="30" t="s">
        <v>1346</v>
      </c>
      <c r="B1411" s="5">
        <v>10.7584</v>
      </c>
      <c r="C1411" s="30"/>
      <c r="D1411" s="30"/>
      <c r="E1411" s="30"/>
      <c r="F1411" s="30"/>
      <c r="G1411" s="30"/>
      <c r="H1411" s="30"/>
    </row>
    <row r="1412" spans="1:8" x14ac:dyDescent="0.25">
      <c r="A1412" s="30" t="s">
        <v>1347</v>
      </c>
      <c r="B1412" s="5">
        <v>10.1313</v>
      </c>
      <c r="C1412" s="30"/>
      <c r="D1412" s="30"/>
      <c r="E1412" s="30"/>
      <c r="F1412" s="30"/>
      <c r="G1412" s="30"/>
      <c r="H1412" s="30"/>
    </row>
    <row r="1413" spans="1:8" x14ac:dyDescent="0.25">
      <c r="A1413" s="30" t="s">
        <v>1348</v>
      </c>
      <c r="B1413" s="5">
        <v>10.062799999999999</v>
      </c>
      <c r="C1413" s="30"/>
      <c r="D1413" s="30"/>
      <c r="E1413" s="30"/>
      <c r="F1413" s="30"/>
      <c r="G1413" s="30"/>
      <c r="H1413" s="30"/>
    </row>
    <row r="1414" spans="1:8" x14ac:dyDescent="0.25">
      <c r="A1414" s="30" t="s">
        <v>1349</v>
      </c>
      <c r="B1414" s="5">
        <v>10.404299999999999</v>
      </c>
      <c r="C1414" s="30"/>
      <c r="D1414" s="30"/>
      <c r="E1414" s="30"/>
      <c r="F1414" s="30"/>
      <c r="G1414" s="30"/>
      <c r="H1414" s="30"/>
    </row>
    <row r="1415" spans="1:8" x14ac:dyDescent="0.25">
      <c r="A1415" s="30" t="s">
        <v>1350</v>
      </c>
      <c r="B1415" s="5">
        <v>10.786</v>
      </c>
      <c r="C1415" s="30"/>
      <c r="D1415" s="30"/>
      <c r="E1415" s="30"/>
      <c r="F1415" s="30"/>
      <c r="G1415" s="30"/>
      <c r="H1415" s="30"/>
    </row>
    <row r="1416" spans="1:8" x14ac:dyDescent="0.25">
      <c r="A1416" s="30" t="s">
        <v>1351</v>
      </c>
      <c r="B1416" s="5">
        <v>10.626200000000001</v>
      </c>
      <c r="C1416" s="30"/>
      <c r="D1416" s="30"/>
      <c r="E1416" s="30"/>
      <c r="F1416" s="30"/>
      <c r="G1416" s="30"/>
      <c r="H1416" s="30"/>
    </row>
    <row r="1417" spans="1:8" x14ac:dyDescent="0.25">
      <c r="A1417" s="30" t="s">
        <v>1352</v>
      </c>
      <c r="B1417" s="5">
        <v>10.6304</v>
      </c>
      <c r="C1417" s="30"/>
      <c r="D1417" s="30"/>
      <c r="E1417" s="30"/>
      <c r="F1417" s="30"/>
      <c r="G1417" s="30"/>
      <c r="H1417" s="30"/>
    </row>
    <row r="1418" spans="1:8" x14ac:dyDescent="0.25">
      <c r="A1418" s="30" t="s">
        <v>1353</v>
      </c>
      <c r="B1418" s="5">
        <v>10.617599999999999</v>
      </c>
      <c r="C1418" s="30"/>
      <c r="D1418" s="30"/>
      <c r="E1418" s="30"/>
      <c r="F1418" s="30"/>
      <c r="G1418" s="30"/>
      <c r="H1418" s="30"/>
    </row>
    <row r="1419" spans="1:8" x14ac:dyDescent="0.25">
      <c r="A1419" s="30" t="s">
        <v>1354</v>
      </c>
      <c r="B1419" s="5">
        <v>10.781700000000001</v>
      </c>
      <c r="C1419" s="30"/>
      <c r="D1419" s="30"/>
      <c r="E1419" s="30"/>
      <c r="F1419" s="30"/>
      <c r="G1419" s="30"/>
      <c r="H1419" s="30"/>
    </row>
    <row r="1420" spans="1:8" x14ac:dyDescent="0.25">
      <c r="A1420" s="30" t="s">
        <v>1355</v>
      </c>
      <c r="B1420" s="5">
        <v>10.948700000000001</v>
      </c>
      <c r="C1420" s="30"/>
      <c r="D1420" s="30"/>
      <c r="E1420" s="30"/>
      <c r="F1420" s="30"/>
      <c r="G1420" s="30"/>
      <c r="H1420" s="30"/>
    </row>
    <row r="1421" spans="1:8" x14ac:dyDescent="0.25">
      <c r="A1421" s="30" t="s">
        <v>1356</v>
      </c>
      <c r="B1421" s="5">
        <v>10.769600000000001</v>
      </c>
      <c r="C1421" s="30"/>
      <c r="D1421" s="30"/>
      <c r="E1421" s="30"/>
      <c r="F1421" s="30"/>
      <c r="G1421" s="30"/>
      <c r="H1421" s="30"/>
    </row>
    <row r="1422" spans="1:8" x14ac:dyDescent="0.25">
      <c r="A1422" s="30" t="s">
        <v>1357</v>
      </c>
      <c r="B1422" s="5">
        <v>10.3264</v>
      </c>
      <c r="C1422" s="30"/>
      <c r="D1422" s="30"/>
      <c r="E1422" s="30"/>
      <c r="F1422" s="30"/>
      <c r="G1422" s="30"/>
      <c r="H1422" s="30"/>
    </row>
    <row r="1423" spans="1:8" x14ac:dyDescent="0.25">
      <c r="A1423" s="30" t="s">
        <v>1358</v>
      </c>
      <c r="B1423" s="5">
        <v>10.122299999999999</v>
      </c>
      <c r="C1423" s="30"/>
      <c r="D1423" s="30"/>
      <c r="E1423" s="30"/>
      <c r="F1423" s="30"/>
      <c r="G1423" s="30"/>
      <c r="H1423" s="30"/>
    </row>
    <row r="1424" spans="1:8" x14ac:dyDescent="0.25">
      <c r="A1424" s="30" t="s">
        <v>1359</v>
      </c>
      <c r="B1424" s="5">
        <v>10.051500000000001</v>
      </c>
      <c r="C1424" s="30"/>
      <c r="D1424" s="30"/>
      <c r="E1424" s="30"/>
      <c r="F1424" s="30"/>
      <c r="G1424" s="30"/>
      <c r="H1424" s="30"/>
    </row>
    <row r="1425" spans="1:8" x14ac:dyDescent="0.25">
      <c r="A1425" s="30" t="s">
        <v>1360</v>
      </c>
      <c r="B1425" s="5">
        <v>9.9845000000000006</v>
      </c>
      <c r="C1425" s="30"/>
      <c r="D1425" s="30"/>
      <c r="E1425" s="30"/>
      <c r="F1425" s="30"/>
      <c r="G1425" s="30"/>
      <c r="H1425" s="30"/>
    </row>
    <row r="1426" spans="1:8" x14ac:dyDescent="0.25">
      <c r="A1426" s="30" t="s">
        <v>1361</v>
      </c>
      <c r="B1426" s="5">
        <v>10.1084</v>
      </c>
      <c r="C1426" s="30"/>
      <c r="D1426" s="30"/>
      <c r="E1426" s="30"/>
      <c r="F1426" s="30"/>
      <c r="G1426" s="30"/>
      <c r="H1426" s="30"/>
    </row>
    <row r="1427" spans="1:8" x14ac:dyDescent="0.25">
      <c r="A1427" s="30" t="s">
        <v>1362</v>
      </c>
      <c r="B1427" s="5">
        <v>10.374000000000001</v>
      </c>
      <c r="C1427" s="30"/>
      <c r="D1427" s="30"/>
      <c r="E1427" s="30"/>
      <c r="F1427" s="30"/>
      <c r="G1427" s="30"/>
      <c r="H1427" s="30"/>
    </row>
    <row r="1428" spans="1:8" x14ac:dyDescent="0.25">
      <c r="A1428" s="30" t="s">
        <v>1363</v>
      </c>
      <c r="B1428" s="5">
        <v>10.887700000000001</v>
      </c>
      <c r="C1428" s="30"/>
      <c r="D1428" s="30"/>
      <c r="E1428" s="30"/>
      <c r="F1428" s="30"/>
      <c r="G1428" s="30"/>
      <c r="H1428" s="30"/>
    </row>
    <row r="1429" spans="1:8" x14ac:dyDescent="0.25">
      <c r="A1429" s="3">
        <v>43473</v>
      </c>
      <c r="B1429" s="5">
        <v>11.5045</v>
      </c>
      <c r="C1429" s="30"/>
      <c r="D1429" s="30"/>
      <c r="E1429" s="30"/>
      <c r="F1429" s="30"/>
      <c r="G1429" s="30"/>
      <c r="H1429" s="30"/>
    </row>
    <row r="1430" spans="1:8" x14ac:dyDescent="0.25">
      <c r="A1430" s="3">
        <v>43504</v>
      </c>
      <c r="B1430" s="5">
        <v>11.526199999999999</v>
      </c>
      <c r="C1430" s="30"/>
      <c r="D1430" s="30"/>
      <c r="E1430" s="30"/>
      <c r="F1430" s="30"/>
      <c r="G1430" s="30"/>
      <c r="H1430" s="30"/>
    </row>
    <row r="1431" spans="1:8" x14ac:dyDescent="0.25">
      <c r="A1431" s="3">
        <v>43532</v>
      </c>
      <c r="B1431" s="5">
        <v>10.8993</v>
      </c>
      <c r="C1431" s="30"/>
      <c r="D1431" s="30"/>
      <c r="E1431" s="30"/>
      <c r="F1431" s="30"/>
      <c r="G1431" s="30"/>
      <c r="H1431" s="30"/>
    </row>
    <row r="1432" spans="1:8" x14ac:dyDescent="0.25">
      <c r="A1432" s="3">
        <v>43563</v>
      </c>
      <c r="B1432" s="5">
        <v>10.5779</v>
      </c>
      <c r="C1432" s="30"/>
      <c r="D1432" s="30"/>
      <c r="E1432" s="30"/>
      <c r="F1432" s="30"/>
      <c r="G1432" s="30"/>
      <c r="H1432" s="30"/>
    </row>
    <row r="1433" spans="1:8" x14ac:dyDescent="0.25">
      <c r="A1433" s="3">
        <v>43593</v>
      </c>
      <c r="B1433" s="5">
        <v>10.4503</v>
      </c>
      <c r="C1433" s="30"/>
      <c r="D1433" s="30"/>
      <c r="E1433" s="30"/>
      <c r="F1433" s="30"/>
      <c r="G1433" s="30"/>
      <c r="H1433" s="30"/>
    </row>
    <row r="1434" spans="1:8" x14ac:dyDescent="0.25">
      <c r="A1434" s="3">
        <v>43624</v>
      </c>
      <c r="B1434" s="5">
        <v>10.489000000000001</v>
      </c>
      <c r="C1434" s="30"/>
      <c r="D1434" s="30"/>
      <c r="E1434" s="30"/>
      <c r="F1434" s="30"/>
      <c r="G1434" s="30"/>
      <c r="H1434" s="30"/>
    </row>
    <row r="1435" spans="1:8" x14ac:dyDescent="0.25">
      <c r="A1435" s="3">
        <v>43654</v>
      </c>
      <c r="B1435" s="5">
        <v>10.4079</v>
      </c>
      <c r="C1435" s="30"/>
      <c r="D1435" s="30"/>
      <c r="E1435" s="30"/>
      <c r="F1435" s="30"/>
      <c r="G1435" s="30"/>
      <c r="H1435" s="30"/>
    </row>
    <row r="1436" spans="1:8" x14ac:dyDescent="0.25">
      <c r="A1436" s="3">
        <v>43685</v>
      </c>
      <c r="B1436" s="5">
        <v>10.281599999999999</v>
      </c>
      <c r="C1436" s="30"/>
      <c r="D1436" s="30"/>
      <c r="E1436" s="30"/>
      <c r="F1436" s="30"/>
      <c r="G1436" s="30"/>
      <c r="H1436" s="30"/>
    </row>
    <row r="1437" spans="1:8" x14ac:dyDescent="0.25">
      <c r="A1437" s="3">
        <v>43716</v>
      </c>
      <c r="B1437" s="5">
        <v>10.3332</v>
      </c>
      <c r="C1437" s="30"/>
      <c r="D1437" s="30"/>
      <c r="E1437" s="30"/>
      <c r="F1437" s="30"/>
      <c r="G1437" s="30"/>
      <c r="H1437" s="30"/>
    </row>
    <row r="1438" spans="1:8" x14ac:dyDescent="0.25">
      <c r="A1438" s="3">
        <v>43746</v>
      </c>
      <c r="B1438" s="5">
        <v>10.0831</v>
      </c>
      <c r="C1438" s="30"/>
      <c r="D1438" s="30"/>
      <c r="E1438" s="30"/>
      <c r="F1438" s="30"/>
      <c r="G1438" s="30"/>
      <c r="H1438" s="30"/>
    </row>
    <row r="1439" spans="1:8" x14ac:dyDescent="0.25">
      <c r="A1439" s="3">
        <v>43777</v>
      </c>
      <c r="B1439" s="5">
        <v>9.8034999999999997</v>
      </c>
      <c r="C1439" s="30"/>
      <c r="D1439" s="30"/>
      <c r="E1439" s="30"/>
      <c r="F1439" s="30"/>
      <c r="G1439" s="30"/>
      <c r="H1439" s="30"/>
    </row>
    <row r="1440" spans="1:8" x14ac:dyDescent="0.25">
      <c r="A1440" s="3">
        <v>43807</v>
      </c>
      <c r="B1440" s="5">
        <v>9.9566999999999997</v>
      </c>
      <c r="C1440" s="30"/>
      <c r="D1440" s="30"/>
      <c r="E1440" s="30"/>
      <c r="F1440" s="30"/>
      <c r="G1440" s="30"/>
      <c r="H1440" s="30"/>
    </row>
    <row r="1441" spans="1:8" x14ac:dyDescent="0.25">
      <c r="A1441" s="30" t="s">
        <v>1364</v>
      </c>
      <c r="B1441" s="5">
        <v>10.297000000000001</v>
      </c>
      <c r="C1441" s="30"/>
      <c r="D1441" s="30"/>
      <c r="E1441" s="30"/>
      <c r="F1441" s="30"/>
      <c r="G1441" s="30"/>
      <c r="H1441" s="30"/>
    </row>
    <row r="1442" spans="1:8" x14ac:dyDescent="0.25">
      <c r="A1442" s="30" t="s">
        <v>1365</v>
      </c>
      <c r="B1442" s="5">
        <v>9.9098000000000006</v>
      </c>
      <c r="C1442" s="30"/>
      <c r="D1442" s="30"/>
      <c r="E1442" s="30"/>
      <c r="F1442" s="30"/>
      <c r="G1442" s="30"/>
      <c r="H1442" s="30"/>
    </row>
    <row r="1443" spans="1:8" x14ac:dyDescent="0.25">
      <c r="A1443" s="30" t="s">
        <v>1366</v>
      </c>
      <c r="B1443" s="5">
        <v>9.6373999999999995</v>
      </c>
      <c r="C1443" s="30"/>
      <c r="D1443" s="30"/>
      <c r="E1443" s="30"/>
      <c r="F1443" s="30"/>
      <c r="G1443" s="30"/>
      <c r="H1443" s="30"/>
    </row>
    <row r="1444" spans="1:8" x14ac:dyDescent="0.25">
      <c r="A1444" s="30" t="s">
        <v>1367</v>
      </c>
      <c r="B1444" s="5">
        <v>9.7692999999999994</v>
      </c>
      <c r="C1444" s="30"/>
      <c r="D1444" s="30"/>
      <c r="E1444" s="30"/>
      <c r="F1444" s="30"/>
      <c r="G1444" s="30"/>
      <c r="H1444" s="30"/>
    </row>
    <row r="1445" spans="1:8" x14ac:dyDescent="0.25">
      <c r="A1445" s="30" t="s">
        <v>1368</v>
      </c>
      <c r="B1445" s="5">
        <v>9.7522000000000002</v>
      </c>
      <c r="C1445" s="30"/>
      <c r="D1445" s="30"/>
      <c r="E1445" s="30"/>
      <c r="F1445" s="30"/>
      <c r="G1445" s="30"/>
      <c r="H1445" s="30"/>
    </row>
    <row r="1446" spans="1:8" x14ac:dyDescent="0.25">
      <c r="A1446" s="30" t="s">
        <v>1369</v>
      </c>
      <c r="B1446" s="5">
        <v>10.085699999999999</v>
      </c>
      <c r="C1446" s="30"/>
      <c r="D1446" s="30"/>
      <c r="E1446" s="30"/>
      <c r="F1446" s="30"/>
      <c r="G1446" s="30"/>
      <c r="H1446" s="30"/>
    </row>
    <row r="1447" spans="1:8" x14ac:dyDescent="0.25">
      <c r="A1447" s="30" t="s">
        <v>1370</v>
      </c>
      <c r="B1447" s="5">
        <v>10.465299999999999</v>
      </c>
      <c r="C1447" s="30"/>
      <c r="D1447" s="30"/>
      <c r="E1447" s="30"/>
      <c r="F1447" s="30"/>
      <c r="G1447" s="30"/>
      <c r="H1447" s="30"/>
    </row>
    <row r="1448" spans="1:8" x14ac:dyDescent="0.25">
      <c r="A1448" s="30" t="s">
        <v>1371</v>
      </c>
      <c r="B1448" s="5">
        <v>10.5947</v>
      </c>
      <c r="C1448" s="30"/>
      <c r="D1448" s="30"/>
      <c r="E1448" s="30"/>
      <c r="F1448" s="30"/>
      <c r="G1448" s="30"/>
      <c r="H1448" s="30"/>
    </row>
    <row r="1449" spans="1:8" x14ac:dyDescent="0.25">
      <c r="A1449" s="30" t="s">
        <v>1372</v>
      </c>
      <c r="B1449" s="5">
        <v>10.731</v>
      </c>
      <c r="C1449" s="30"/>
      <c r="D1449" s="30"/>
      <c r="E1449" s="30"/>
      <c r="F1449" s="30"/>
      <c r="G1449" s="30"/>
      <c r="H1449" s="30"/>
    </row>
    <row r="1450" spans="1:8" x14ac:dyDescent="0.25">
      <c r="A1450" s="30" t="s">
        <v>1373</v>
      </c>
      <c r="B1450" s="5">
        <v>10.931699999999999</v>
      </c>
      <c r="C1450" s="30"/>
      <c r="D1450" s="30"/>
      <c r="E1450" s="30"/>
      <c r="F1450" s="30"/>
      <c r="G1450" s="30"/>
      <c r="H1450" s="30"/>
    </row>
    <row r="1451" spans="1:8" x14ac:dyDescent="0.25">
      <c r="A1451" s="30" t="s">
        <v>1374</v>
      </c>
      <c r="B1451" s="5">
        <v>10.9641</v>
      </c>
      <c r="C1451" s="30"/>
      <c r="D1451" s="30"/>
      <c r="E1451" s="30"/>
      <c r="F1451" s="30"/>
      <c r="G1451" s="30"/>
      <c r="H1451" s="30"/>
    </row>
    <row r="1452" spans="1:8" x14ac:dyDescent="0.25">
      <c r="A1452" s="30" t="s">
        <v>1375</v>
      </c>
      <c r="B1452" s="5">
        <v>10.954800000000001</v>
      </c>
      <c r="C1452" s="30"/>
      <c r="D1452" s="30"/>
      <c r="E1452" s="30"/>
      <c r="F1452" s="30"/>
      <c r="G1452" s="30"/>
      <c r="H1452" s="30"/>
    </row>
    <row r="1453" spans="1:8" x14ac:dyDescent="0.25">
      <c r="A1453" s="30" t="s">
        <v>1376</v>
      </c>
      <c r="B1453" s="5">
        <v>11.1364</v>
      </c>
      <c r="C1453" s="30"/>
      <c r="D1453" s="30"/>
      <c r="E1453" s="30"/>
      <c r="F1453" s="30"/>
      <c r="G1453" s="30"/>
      <c r="H1453" s="30"/>
    </row>
    <row r="1454" spans="1:8" x14ac:dyDescent="0.25">
      <c r="A1454" s="30" t="s">
        <v>1377</v>
      </c>
      <c r="B1454" s="5">
        <v>10.946</v>
      </c>
      <c r="C1454" s="30"/>
      <c r="D1454" s="30"/>
      <c r="E1454" s="30"/>
      <c r="F1454" s="30"/>
      <c r="G1454" s="30"/>
      <c r="H1454" s="30"/>
    </row>
    <row r="1455" spans="1:8" x14ac:dyDescent="0.25">
      <c r="A1455" s="30" t="s">
        <v>1378</v>
      </c>
      <c r="B1455" s="5">
        <v>11.181699999999999</v>
      </c>
      <c r="C1455" s="30"/>
      <c r="D1455" s="30"/>
      <c r="E1455" s="30"/>
      <c r="F1455" s="30"/>
      <c r="G1455" s="30"/>
      <c r="H1455" s="30"/>
    </row>
    <row r="1456" spans="1:8" x14ac:dyDescent="0.25">
      <c r="A1456" s="30" t="s">
        <v>1379</v>
      </c>
      <c r="B1456" s="5">
        <v>11.6241</v>
      </c>
      <c r="C1456" s="30"/>
      <c r="D1456" s="30"/>
      <c r="E1456" s="30"/>
      <c r="F1456" s="30"/>
      <c r="G1456" s="30"/>
      <c r="H1456" s="30"/>
    </row>
    <row r="1457" spans="1:8" x14ac:dyDescent="0.25">
      <c r="A1457" s="30" t="s">
        <v>1380</v>
      </c>
      <c r="B1457" s="5">
        <v>11.6555</v>
      </c>
      <c r="C1457" s="30"/>
      <c r="D1457" s="30"/>
      <c r="E1457" s="30"/>
      <c r="F1457" s="30"/>
      <c r="G1457" s="30"/>
      <c r="H1457" s="30"/>
    </row>
    <row r="1458" spans="1:8" x14ac:dyDescent="0.25">
      <c r="A1458" s="30" t="s">
        <v>1381</v>
      </c>
      <c r="B1458" s="5">
        <v>11.488799999999999</v>
      </c>
      <c r="C1458" s="30"/>
      <c r="D1458" s="30"/>
      <c r="E1458" s="30"/>
      <c r="F1458" s="30"/>
      <c r="G1458" s="30"/>
      <c r="H1458" s="30"/>
    </row>
    <row r="1459" spans="1:8" x14ac:dyDescent="0.25">
      <c r="A1459" s="30" t="s">
        <v>1382</v>
      </c>
      <c r="B1459" s="5">
        <v>11.646000000000001</v>
      </c>
      <c r="C1459" s="30"/>
      <c r="D1459" s="30"/>
      <c r="E1459" s="30"/>
      <c r="F1459" s="30"/>
      <c r="G1459" s="30"/>
      <c r="H1459" s="30"/>
    </row>
    <row r="1460" spans="1:8" x14ac:dyDescent="0.25">
      <c r="A1460" s="3">
        <v>43474</v>
      </c>
      <c r="B1460" s="5">
        <v>11.815799999999999</v>
      </c>
      <c r="C1460" s="30"/>
      <c r="D1460" s="30"/>
      <c r="E1460" s="30"/>
      <c r="F1460" s="30"/>
      <c r="G1460" s="30"/>
      <c r="H1460" s="30"/>
    </row>
    <row r="1461" spans="1:8" x14ac:dyDescent="0.25">
      <c r="A1461" s="3">
        <v>43505</v>
      </c>
      <c r="B1461" s="5">
        <v>11.9108</v>
      </c>
      <c r="C1461" s="30"/>
      <c r="D1461" s="30"/>
      <c r="E1461" s="30"/>
      <c r="F1461" s="30"/>
      <c r="G1461" s="30"/>
      <c r="H1461" s="30"/>
    </row>
    <row r="1462" spans="1:8" x14ac:dyDescent="0.25">
      <c r="A1462" s="3">
        <v>43533</v>
      </c>
      <c r="B1462" s="5">
        <v>12.009</v>
      </c>
      <c r="C1462" s="30"/>
      <c r="D1462" s="30"/>
      <c r="E1462" s="30"/>
      <c r="F1462" s="30"/>
      <c r="G1462" s="30"/>
      <c r="H1462" s="30"/>
    </row>
    <row r="1463" spans="1:8" x14ac:dyDescent="0.25">
      <c r="A1463" s="3">
        <v>43564</v>
      </c>
      <c r="B1463" s="5">
        <v>11.8009</v>
      </c>
      <c r="C1463" s="30"/>
      <c r="D1463" s="30"/>
      <c r="E1463" s="30"/>
      <c r="F1463" s="30"/>
      <c r="G1463" s="30"/>
      <c r="H1463" s="30"/>
    </row>
    <row r="1464" spans="1:8" x14ac:dyDescent="0.25">
      <c r="A1464" s="3">
        <v>43594</v>
      </c>
      <c r="B1464" s="5">
        <v>11.3733</v>
      </c>
      <c r="C1464" s="30"/>
      <c r="D1464" s="30"/>
      <c r="E1464" s="30"/>
      <c r="F1464" s="30"/>
      <c r="G1464" s="30"/>
      <c r="H1464" s="30"/>
    </row>
    <row r="1465" spans="1:8" x14ac:dyDescent="0.25">
      <c r="A1465" s="3">
        <v>43625</v>
      </c>
      <c r="B1465" s="5">
        <v>11.2577</v>
      </c>
      <c r="C1465" s="30"/>
      <c r="D1465" s="30"/>
      <c r="E1465" s="30"/>
      <c r="F1465" s="30"/>
      <c r="G1465" s="30"/>
      <c r="H1465" s="30"/>
    </row>
    <row r="1466" spans="1:8" x14ac:dyDescent="0.25">
      <c r="A1466" s="3">
        <v>43655</v>
      </c>
      <c r="B1466" s="5">
        <v>11.177899999999999</v>
      </c>
      <c r="C1466" s="30"/>
      <c r="D1466" s="30"/>
      <c r="E1466" s="30"/>
      <c r="F1466" s="30"/>
      <c r="G1466" s="30"/>
      <c r="H1466" s="30"/>
    </row>
    <row r="1467" spans="1:8" x14ac:dyDescent="0.25">
      <c r="A1467" s="3">
        <v>43686</v>
      </c>
      <c r="B1467" s="5">
        <v>10.88</v>
      </c>
      <c r="C1467" s="30"/>
      <c r="D1467" s="30"/>
      <c r="E1467" s="30"/>
      <c r="F1467" s="30"/>
      <c r="G1467" s="30"/>
      <c r="H1467" s="30"/>
    </row>
    <row r="1468" spans="1:8" x14ac:dyDescent="0.25">
      <c r="A1468" s="3">
        <v>43717</v>
      </c>
      <c r="B1468" s="5">
        <v>10.816800000000001</v>
      </c>
      <c r="C1468" s="30"/>
      <c r="D1468" s="30"/>
      <c r="E1468" s="30"/>
      <c r="F1468" s="30"/>
      <c r="G1468" s="30"/>
      <c r="H1468" s="30"/>
    </row>
    <row r="1469" spans="1:8" x14ac:dyDescent="0.25">
      <c r="A1469" s="3">
        <v>43747</v>
      </c>
      <c r="B1469" s="5">
        <v>10.6104</v>
      </c>
      <c r="C1469" s="30"/>
      <c r="D1469" s="30"/>
      <c r="E1469" s="30"/>
      <c r="F1469" s="30"/>
      <c r="G1469" s="30"/>
      <c r="H1469" s="30"/>
    </row>
    <row r="1470" spans="1:8" x14ac:dyDescent="0.25">
      <c r="A1470" s="3">
        <v>43778</v>
      </c>
      <c r="B1470" s="5">
        <v>10.455399999999999</v>
      </c>
      <c r="C1470" s="30"/>
      <c r="D1470" s="30"/>
      <c r="E1470" s="30"/>
      <c r="F1470" s="30"/>
      <c r="G1470" s="30"/>
      <c r="H1470" s="30"/>
    </row>
    <row r="1471" spans="1:8" x14ac:dyDescent="0.25">
      <c r="A1471" s="3">
        <v>43808</v>
      </c>
      <c r="B1471" s="5">
        <v>10.4109</v>
      </c>
      <c r="C1471" s="30"/>
      <c r="D1471" s="30"/>
      <c r="E1471" s="30"/>
      <c r="F1471" s="30"/>
      <c r="G1471" s="30"/>
      <c r="H1471" s="30"/>
    </row>
    <row r="1472" spans="1:8" x14ac:dyDescent="0.25">
      <c r="A1472" s="30" t="s">
        <v>1383</v>
      </c>
      <c r="B1472" s="5">
        <v>10.35</v>
      </c>
      <c r="C1472" s="30"/>
      <c r="D1472" s="30"/>
      <c r="E1472" s="30"/>
      <c r="F1472" s="30"/>
      <c r="G1472" s="30"/>
      <c r="H1472" s="30"/>
    </row>
    <row r="1473" spans="1:8" x14ac:dyDescent="0.25">
      <c r="A1473" s="30" t="s">
        <v>1384</v>
      </c>
      <c r="B1473" s="5">
        <v>10.4078</v>
      </c>
      <c r="C1473" s="30"/>
      <c r="D1473" s="30"/>
      <c r="E1473" s="30"/>
      <c r="F1473" s="30"/>
      <c r="G1473" s="30"/>
      <c r="H1473" s="30"/>
    </row>
    <row r="1474" spans="1:8" x14ac:dyDescent="0.25">
      <c r="A1474" s="30" t="s">
        <v>1385</v>
      </c>
      <c r="B1474" s="5">
        <v>10.3756</v>
      </c>
      <c r="C1474" s="30"/>
      <c r="D1474" s="30"/>
      <c r="E1474" s="30"/>
      <c r="F1474" s="30"/>
      <c r="G1474" s="30"/>
      <c r="H1474" s="30"/>
    </row>
    <row r="1475" spans="1:8" x14ac:dyDescent="0.25">
      <c r="A1475" s="30" t="s">
        <v>1386</v>
      </c>
      <c r="B1475" s="5">
        <v>10.1563</v>
      </c>
      <c r="C1475" s="30"/>
      <c r="D1475" s="30"/>
      <c r="E1475" s="30"/>
      <c r="F1475" s="30"/>
      <c r="G1475" s="30"/>
      <c r="H1475" s="30"/>
    </row>
    <row r="1476" spans="1:8" x14ac:dyDescent="0.25">
      <c r="A1476" s="30" t="s">
        <v>1387</v>
      </c>
      <c r="B1476" s="5">
        <v>10.1343</v>
      </c>
      <c r="C1476" s="30"/>
      <c r="D1476" s="30"/>
      <c r="E1476" s="30"/>
      <c r="F1476" s="30"/>
      <c r="G1476" s="30"/>
      <c r="H1476" s="30"/>
    </row>
    <row r="1477" spans="1:8" x14ac:dyDescent="0.25">
      <c r="A1477" s="30" t="s">
        <v>1388</v>
      </c>
      <c r="B1477" s="5">
        <v>10.519399999999999</v>
      </c>
      <c r="C1477" s="30"/>
      <c r="D1477" s="30"/>
      <c r="E1477" s="30"/>
      <c r="F1477" s="30"/>
      <c r="G1477" s="30"/>
      <c r="H1477" s="30"/>
    </row>
    <row r="1478" spans="1:8" x14ac:dyDescent="0.25">
      <c r="A1478" s="30" t="s">
        <v>1389</v>
      </c>
      <c r="B1478" s="5">
        <v>10.793699999999999</v>
      </c>
      <c r="C1478" s="30"/>
      <c r="D1478" s="30"/>
      <c r="E1478" s="30"/>
      <c r="F1478" s="30"/>
      <c r="G1478" s="30"/>
      <c r="H1478" s="30"/>
    </row>
    <row r="1479" spans="1:8" x14ac:dyDescent="0.25">
      <c r="A1479" s="30" t="s">
        <v>1390</v>
      </c>
      <c r="B1479" s="5">
        <v>10.6812</v>
      </c>
      <c r="C1479" s="30"/>
      <c r="D1479" s="30"/>
      <c r="E1479" s="30"/>
      <c r="F1479" s="30"/>
      <c r="G1479" s="30"/>
      <c r="H1479" s="30"/>
    </row>
    <row r="1480" spans="1:8" x14ac:dyDescent="0.25">
      <c r="A1480" s="30" t="s">
        <v>1391</v>
      </c>
      <c r="B1480" s="5">
        <v>10.7338</v>
      </c>
      <c r="C1480" s="30"/>
      <c r="D1480" s="30"/>
      <c r="E1480" s="30"/>
      <c r="F1480" s="30"/>
      <c r="G1480" s="30"/>
      <c r="H1480" s="30"/>
    </row>
    <row r="1481" spans="1:8" x14ac:dyDescent="0.25">
      <c r="A1481" s="30" t="s">
        <v>1392</v>
      </c>
      <c r="B1481" s="5">
        <v>10.763</v>
      </c>
      <c r="C1481" s="30"/>
      <c r="D1481" s="30"/>
      <c r="E1481" s="30"/>
      <c r="F1481" s="30"/>
      <c r="G1481" s="30"/>
      <c r="H1481" s="30"/>
    </row>
    <row r="1482" spans="1:8" x14ac:dyDescent="0.25">
      <c r="A1482" s="30" t="s">
        <v>1393</v>
      </c>
      <c r="B1482" s="5">
        <v>10.574299999999999</v>
      </c>
      <c r="C1482" s="30"/>
      <c r="D1482" s="30"/>
      <c r="E1482" s="30"/>
      <c r="F1482" s="30"/>
      <c r="G1482" s="30"/>
      <c r="H1482" s="30"/>
    </row>
    <row r="1483" spans="1:8" x14ac:dyDescent="0.25">
      <c r="A1483" s="30" t="s">
        <v>1394</v>
      </c>
      <c r="B1483" s="5">
        <v>10.777200000000001</v>
      </c>
      <c r="C1483" s="30"/>
      <c r="D1483" s="30"/>
      <c r="E1483" s="30"/>
      <c r="F1483" s="30"/>
      <c r="G1483" s="30"/>
      <c r="H1483" s="30"/>
    </row>
    <row r="1484" spans="1:8" x14ac:dyDescent="0.25">
      <c r="A1484" s="30" t="s">
        <v>1395</v>
      </c>
      <c r="B1484" s="5">
        <v>10.8725</v>
      </c>
      <c r="C1484" s="30"/>
      <c r="D1484" s="30"/>
      <c r="E1484" s="30"/>
      <c r="F1484" s="30"/>
      <c r="G1484" s="30"/>
      <c r="H1484" s="30"/>
    </row>
    <row r="1485" spans="1:8" x14ac:dyDescent="0.25">
      <c r="A1485" s="30" t="s">
        <v>1396</v>
      </c>
      <c r="B1485" s="5">
        <v>10.6221</v>
      </c>
      <c r="C1485" s="30"/>
      <c r="D1485" s="30"/>
      <c r="E1485" s="30"/>
      <c r="F1485" s="30"/>
      <c r="G1485" s="30"/>
      <c r="H1485" s="30"/>
    </row>
    <row r="1486" spans="1:8" x14ac:dyDescent="0.25">
      <c r="A1486" s="30" t="s">
        <v>1397</v>
      </c>
      <c r="B1486" s="5">
        <v>10.938499999999999</v>
      </c>
      <c r="C1486" s="30"/>
      <c r="D1486" s="30"/>
      <c r="E1486" s="30"/>
      <c r="F1486" s="30"/>
      <c r="G1486" s="30"/>
      <c r="H1486" s="30"/>
    </row>
    <row r="1487" spans="1:8" x14ac:dyDescent="0.25">
      <c r="A1487" s="30" t="s">
        <v>1398</v>
      </c>
      <c r="B1487" s="5">
        <v>11.207000000000001</v>
      </c>
      <c r="C1487" s="30"/>
      <c r="D1487" s="30"/>
      <c r="E1487" s="30"/>
      <c r="F1487" s="30"/>
      <c r="G1487" s="30"/>
      <c r="H1487" s="30"/>
    </row>
    <row r="1488" spans="1:8" x14ac:dyDescent="0.25">
      <c r="A1488" s="30" t="s">
        <v>1399</v>
      </c>
      <c r="B1488" s="5">
        <v>11.035399999999999</v>
      </c>
      <c r="C1488" s="30"/>
      <c r="D1488" s="30"/>
      <c r="E1488" s="30"/>
      <c r="F1488" s="30"/>
      <c r="G1488" s="30"/>
      <c r="H1488" s="30"/>
    </row>
    <row r="1489" spans="1:8" x14ac:dyDescent="0.25">
      <c r="A1489" s="30" t="s">
        <v>1400</v>
      </c>
      <c r="B1489" s="5">
        <v>10.489100000000001</v>
      </c>
      <c r="C1489" s="30"/>
      <c r="D1489" s="30"/>
      <c r="E1489" s="30"/>
      <c r="F1489" s="30"/>
      <c r="G1489" s="30"/>
      <c r="H1489" s="30"/>
    </row>
    <row r="1490" spans="1:8" x14ac:dyDescent="0.25">
      <c r="A1490" s="3">
        <v>43475</v>
      </c>
      <c r="B1490" s="5">
        <v>10.7967</v>
      </c>
      <c r="C1490" s="30"/>
      <c r="D1490" s="30"/>
      <c r="E1490" s="30"/>
      <c r="F1490" s="30"/>
      <c r="G1490" s="30"/>
      <c r="H1490" s="30"/>
    </row>
    <row r="1491" spans="1:8" x14ac:dyDescent="0.25">
      <c r="A1491" s="3">
        <v>43506</v>
      </c>
      <c r="B1491" s="5">
        <v>10.8596</v>
      </c>
      <c r="C1491" s="30"/>
      <c r="D1491" s="30"/>
      <c r="E1491" s="30"/>
      <c r="F1491" s="30"/>
      <c r="G1491" s="30"/>
      <c r="H1491" s="30"/>
    </row>
    <row r="1492" spans="1:8" x14ac:dyDescent="0.25">
      <c r="A1492" s="3">
        <v>43534</v>
      </c>
      <c r="B1492" s="5">
        <v>10.5915</v>
      </c>
      <c r="C1492" s="30"/>
      <c r="D1492" s="30"/>
      <c r="E1492" s="30"/>
      <c r="F1492" s="30"/>
      <c r="G1492" s="30"/>
      <c r="H1492" s="30"/>
    </row>
    <row r="1493" spans="1:8" x14ac:dyDescent="0.25">
      <c r="A1493" s="3">
        <v>43565</v>
      </c>
      <c r="B1493" s="5">
        <v>10.6027</v>
      </c>
      <c r="C1493" s="30"/>
      <c r="D1493" s="30"/>
      <c r="E1493" s="30"/>
      <c r="F1493" s="30"/>
      <c r="G1493" s="30"/>
      <c r="H1493" s="30"/>
    </row>
    <row r="1494" spans="1:8" x14ac:dyDescent="0.25">
      <c r="A1494" s="3">
        <v>43595</v>
      </c>
      <c r="B1494" s="5">
        <v>10.8081</v>
      </c>
      <c r="C1494" s="30"/>
      <c r="D1494" s="30"/>
      <c r="E1494" s="30"/>
      <c r="F1494" s="30"/>
      <c r="G1494" s="30"/>
      <c r="H1494" s="30"/>
    </row>
    <row r="1495" spans="1:8" x14ac:dyDescent="0.25">
      <c r="A1495" s="3">
        <v>43626</v>
      </c>
      <c r="B1495" s="5">
        <v>10.830399999999999</v>
      </c>
      <c r="C1495" s="30"/>
      <c r="D1495" s="30"/>
      <c r="E1495" s="30"/>
      <c r="F1495" s="30"/>
      <c r="G1495" s="30"/>
      <c r="H1495" s="30"/>
    </row>
    <row r="1496" spans="1:8" x14ac:dyDescent="0.25">
      <c r="A1496" s="3">
        <v>43656</v>
      </c>
      <c r="B1496" s="5">
        <v>11.079599999999999</v>
      </c>
      <c r="C1496" s="30"/>
      <c r="D1496" s="30"/>
      <c r="E1496" s="30"/>
      <c r="F1496" s="30"/>
      <c r="G1496" s="30"/>
      <c r="H1496" s="30"/>
    </row>
    <row r="1497" spans="1:8" x14ac:dyDescent="0.25">
      <c r="A1497" s="3">
        <v>43687</v>
      </c>
      <c r="B1497" s="5">
        <v>10.7126</v>
      </c>
      <c r="C1497" s="30"/>
      <c r="D1497" s="30"/>
      <c r="E1497" s="30"/>
      <c r="F1497" s="30"/>
      <c r="G1497" s="30"/>
      <c r="H1497" s="30"/>
    </row>
    <row r="1498" spans="1:8" x14ac:dyDescent="0.25">
      <c r="A1498" s="3">
        <v>43718</v>
      </c>
      <c r="B1498" s="5">
        <v>10.721</v>
      </c>
      <c r="C1498" s="30"/>
      <c r="D1498" s="30"/>
      <c r="E1498" s="30"/>
      <c r="F1498" s="30"/>
      <c r="G1498" s="30"/>
      <c r="H1498" s="30"/>
    </row>
    <row r="1499" spans="1:8" x14ac:dyDescent="0.25">
      <c r="A1499" s="3">
        <v>43748</v>
      </c>
      <c r="B1499" s="5">
        <v>11.0952</v>
      </c>
      <c r="C1499" s="30"/>
      <c r="D1499" s="30"/>
      <c r="E1499" s="30"/>
      <c r="F1499" s="30"/>
      <c r="G1499" s="30"/>
      <c r="H1499" s="30"/>
    </row>
    <row r="1500" spans="1:8" x14ac:dyDescent="0.25">
      <c r="A1500" s="3">
        <v>43779</v>
      </c>
      <c r="B1500" s="5">
        <v>11.7087</v>
      </c>
      <c r="C1500" s="30"/>
      <c r="D1500" s="30"/>
      <c r="E1500" s="30"/>
      <c r="F1500" s="30"/>
      <c r="G1500" s="30"/>
      <c r="H1500" s="30"/>
    </row>
    <row r="1501" spans="1:8" x14ac:dyDescent="0.25">
      <c r="A1501" s="3">
        <v>43809</v>
      </c>
      <c r="B1501" s="5">
        <v>11.1081</v>
      </c>
      <c r="C1501" s="30"/>
      <c r="D1501" s="30"/>
      <c r="E1501" s="30"/>
      <c r="F1501" s="30"/>
      <c r="G1501" s="30"/>
      <c r="H1501" s="30"/>
    </row>
    <row r="1502" spans="1:8" x14ac:dyDescent="0.25">
      <c r="A1502" s="30" t="s">
        <v>1401</v>
      </c>
      <c r="B1502" s="5">
        <v>10.7121</v>
      </c>
      <c r="C1502" s="30"/>
      <c r="D1502" s="30"/>
      <c r="E1502" s="30"/>
      <c r="F1502" s="30"/>
      <c r="G1502" s="30"/>
      <c r="H1502" s="30"/>
    </row>
    <row r="1503" spans="1:8" x14ac:dyDescent="0.25">
      <c r="A1503" s="30" t="s">
        <v>1402</v>
      </c>
      <c r="B1503" s="5">
        <v>10.7699</v>
      </c>
      <c r="C1503" s="30"/>
      <c r="D1503" s="30"/>
      <c r="E1503" s="30"/>
      <c r="F1503" s="30"/>
      <c r="G1503" s="30"/>
      <c r="H1503" s="30"/>
    </row>
    <row r="1504" spans="1:8" x14ac:dyDescent="0.25">
      <c r="A1504" s="30" t="s">
        <v>1403</v>
      </c>
      <c r="B1504" s="5">
        <v>10.6747</v>
      </c>
      <c r="C1504" s="30"/>
      <c r="D1504" s="30"/>
      <c r="E1504" s="30"/>
      <c r="F1504" s="30"/>
      <c r="G1504" s="30"/>
      <c r="H1504" s="30"/>
    </row>
    <row r="1505" spans="1:8" x14ac:dyDescent="0.25">
      <c r="A1505" s="30" t="s">
        <v>1404</v>
      </c>
      <c r="B1505" s="5">
        <v>10.8325</v>
      </c>
      <c r="C1505" s="30"/>
      <c r="D1505" s="30"/>
      <c r="E1505" s="30"/>
      <c r="F1505" s="30"/>
      <c r="G1505" s="30"/>
      <c r="H1505" s="30"/>
    </row>
    <row r="1506" spans="1:8" x14ac:dyDescent="0.25">
      <c r="A1506" s="30" t="s">
        <v>1405</v>
      </c>
      <c r="B1506" s="5">
        <v>11.1122</v>
      </c>
      <c r="C1506" s="30"/>
      <c r="D1506" s="30"/>
      <c r="E1506" s="30"/>
      <c r="F1506" s="30"/>
      <c r="G1506" s="30"/>
      <c r="H1506" s="30"/>
    </row>
    <row r="1507" spans="1:8" x14ac:dyDescent="0.25">
      <c r="A1507" s="30" t="s">
        <v>1406</v>
      </c>
      <c r="B1507" s="5">
        <v>11.426399999999999</v>
      </c>
      <c r="C1507" s="30"/>
      <c r="D1507" s="30"/>
      <c r="E1507" s="30"/>
      <c r="F1507" s="30"/>
      <c r="G1507" s="30"/>
      <c r="H1507" s="30"/>
    </row>
    <row r="1508" spans="1:8" x14ac:dyDescent="0.25">
      <c r="A1508" s="30" t="s">
        <v>1407</v>
      </c>
      <c r="B1508" s="5">
        <v>11.7089</v>
      </c>
      <c r="C1508" s="30"/>
      <c r="D1508" s="30"/>
      <c r="E1508" s="30"/>
      <c r="F1508" s="30"/>
      <c r="G1508" s="30"/>
      <c r="H1508" s="30"/>
    </row>
    <row r="1509" spans="1:8" x14ac:dyDescent="0.25">
      <c r="A1509" s="30" t="s">
        <v>1408</v>
      </c>
      <c r="B1509" s="5">
        <v>11.712999999999999</v>
      </c>
      <c r="C1509" s="30"/>
      <c r="D1509" s="30"/>
      <c r="E1509" s="30"/>
      <c r="F1509" s="30"/>
      <c r="G1509" s="30"/>
      <c r="H1509" s="30"/>
    </row>
    <row r="1510" spans="1:8" x14ac:dyDescent="0.25">
      <c r="A1510" s="30" t="s">
        <v>1409</v>
      </c>
      <c r="B1510" s="5">
        <v>11.144</v>
      </c>
      <c r="C1510" s="30"/>
      <c r="D1510" s="30"/>
      <c r="E1510" s="30"/>
      <c r="F1510" s="30"/>
      <c r="G1510" s="30"/>
      <c r="H1510" s="30"/>
    </row>
    <row r="1511" spans="1:8" x14ac:dyDescent="0.25">
      <c r="A1511" s="30" t="s">
        <v>1410</v>
      </c>
      <c r="B1511" s="5">
        <v>10.9612</v>
      </c>
      <c r="C1511" s="30"/>
      <c r="D1511" s="30"/>
      <c r="E1511" s="30"/>
      <c r="F1511" s="30"/>
      <c r="G1511" s="30"/>
      <c r="H1511" s="30"/>
    </row>
    <row r="1512" spans="1:8" x14ac:dyDescent="0.25">
      <c r="A1512" s="30" t="s">
        <v>1411</v>
      </c>
      <c r="B1512" s="5">
        <v>10.854900000000001</v>
      </c>
      <c r="C1512" s="30"/>
      <c r="D1512" s="30"/>
      <c r="E1512" s="30"/>
      <c r="F1512" s="30"/>
      <c r="G1512" s="30"/>
      <c r="H1512" s="30"/>
    </row>
    <row r="1513" spans="1:8" x14ac:dyDescent="0.25">
      <c r="A1513" s="30" t="s">
        <v>1412</v>
      </c>
      <c r="B1513" s="5">
        <v>11.0817</v>
      </c>
      <c r="C1513" s="30"/>
      <c r="D1513" s="30"/>
      <c r="E1513" s="30"/>
      <c r="F1513" s="30"/>
      <c r="G1513" s="30"/>
      <c r="H1513" s="30"/>
    </row>
    <row r="1514" spans="1:8" x14ac:dyDescent="0.25">
      <c r="A1514" s="30" t="s">
        <v>1413</v>
      </c>
      <c r="B1514" s="5">
        <v>11.261799999999999</v>
      </c>
      <c r="C1514" s="30"/>
      <c r="D1514" s="30"/>
      <c r="E1514" s="30"/>
      <c r="F1514" s="30"/>
      <c r="G1514" s="30"/>
      <c r="H1514" s="30"/>
    </row>
    <row r="1515" spans="1:8" x14ac:dyDescent="0.25">
      <c r="A1515" s="30" t="s">
        <v>1414</v>
      </c>
      <c r="B1515" s="5">
        <v>11.190899999999999</v>
      </c>
      <c r="C1515" s="30"/>
      <c r="D1515" s="30"/>
      <c r="E1515" s="30"/>
      <c r="F1515" s="30"/>
      <c r="G1515" s="30"/>
      <c r="H1515" s="30"/>
    </row>
    <row r="1516" spans="1:8" x14ac:dyDescent="0.25">
      <c r="A1516" s="30" t="s">
        <v>1415</v>
      </c>
      <c r="B1516" s="5">
        <v>11.511900000000001</v>
      </c>
      <c r="C1516" s="30"/>
      <c r="D1516" s="30"/>
      <c r="E1516" s="30"/>
      <c r="F1516" s="30"/>
      <c r="G1516" s="30"/>
      <c r="H1516" s="30"/>
    </row>
    <row r="1517" spans="1:8" x14ac:dyDescent="0.25">
      <c r="A1517" s="30" t="s">
        <v>1416</v>
      </c>
      <c r="B1517" s="5">
        <v>11.2094</v>
      </c>
      <c r="C1517" s="30"/>
      <c r="D1517" s="30"/>
      <c r="E1517" s="30"/>
      <c r="F1517" s="30"/>
      <c r="G1517" s="30"/>
      <c r="H1517" s="30"/>
    </row>
    <row r="1518" spans="1:8" x14ac:dyDescent="0.25">
      <c r="A1518" s="30" t="s">
        <v>1417</v>
      </c>
      <c r="B1518" s="5">
        <v>10.898899999999999</v>
      </c>
      <c r="C1518" s="30"/>
      <c r="D1518" s="30"/>
      <c r="E1518" s="30"/>
      <c r="F1518" s="30"/>
      <c r="G1518" s="30"/>
      <c r="H1518" s="30"/>
    </row>
    <row r="1519" spans="1:8" x14ac:dyDescent="0.25">
      <c r="A1519" s="30" t="s">
        <v>1418</v>
      </c>
      <c r="B1519" s="5">
        <v>11.045199999999999</v>
      </c>
      <c r="C1519" s="30"/>
      <c r="D1519" s="30"/>
      <c r="E1519" s="30"/>
      <c r="F1519" s="30"/>
      <c r="G1519" s="30"/>
      <c r="H1519" s="30"/>
    </row>
    <row r="1520" spans="1:8" x14ac:dyDescent="0.25">
      <c r="A1520" s="30" t="s">
        <v>1419</v>
      </c>
      <c r="B1520" s="5">
        <v>11.145200000000001</v>
      </c>
      <c r="C1520" s="30"/>
      <c r="D1520" s="30"/>
      <c r="E1520" s="30"/>
      <c r="F1520" s="30"/>
      <c r="G1520" s="30"/>
      <c r="H1520" s="30"/>
    </row>
    <row r="1521" spans="1:8" x14ac:dyDescent="0.25">
      <c r="A1521" s="3">
        <v>43476</v>
      </c>
      <c r="B1521" s="5">
        <v>11.0276</v>
      </c>
      <c r="C1521" s="30"/>
      <c r="D1521" s="30"/>
      <c r="E1521" s="30"/>
      <c r="F1521" s="30"/>
      <c r="G1521" s="30"/>
      <c r="H1521" s="30"/>
    </row>
    <row r="1522" spans="1:8" x14ac:dyDescent="0.25">
      <c r="A1522" s="3">
        <v>43507</v>
      </c>
      <c r="B1522" s="5">
        <v>11.2103</v>
      </c>
      <c r="C1522" s="30"/>
      <c r="D1522" s="30"/>
      <c r="E1522" s="30"/>
      <c r="F1522" s="30"/>
      <c r="G1522" s="30"/>
      <c r="H1522" s="30"/>
    </row>
    <row r="1523" spans="1:8" x14ac:dyDescent="0.25">
      <c r="A1523" s="3">
        <v>43535</v>
      </c>
      <c r="B1523" s="5">
        <v>11.2775</v>
      </c>
      <c r="C1523" s="30"/>
      <c r="D1523" s="30"/>
      <c r="E1523" s="30"/>
      <c r="F1523" s="30"/>
      <c r="G1523" s="30"/>
      <c r="H1523" s="30"/>
    </row>
    <row r="1524" spans="1:8" x14ac:dyDescent="0.25">
      <c r="A1524" s="3">
        <v>43566</v>
      </c>
      <c r="B1524" s="5">
        <v>11.733599999999999</v>
      </c>
      <c r="C1524" s="30"/>
      <c r="D1524" s="30"/>
      <c r="E1524" s="30"/>
      <c r="F1524" s="30"/>
      <c r="G1524" s="30"/>
      <c r="H1524" s="30"/>
    </row>
    <row r="1525" spans="1:8" x14ac:dyDescent="0.25">
      <c r="A1525" s="3">
        <v>43596</v>
      </c>
      <c r="B1525" s="5">
        <v>11.767300000000001</v>
      </c>
      <c r="C1525" s="30"/>
      <c r="D1525" s="30"/>
      <c r="E1525" s="30"/>
      <c r="F1525" s="30"/>
      <c r="G1525" s="30"/>
      <c r="H1525" s="30"/>
    </row>
    <row r="1526" spans="1:8" x14ac:dyDescent="0.25">
      <c r="A1526" s="3">
        <v>43627</v>
      </c>
      <c r="B1526" s="5">
        <v>11.303900000000001</v>
      </c>
      <c r="C1526" s="30"/>
      <c r="D1526" s="30"/>
      <c r="E1526" s="30"/>
      <c r="F1526" s="30"/>
      <c r="G1526" s="30"/>
      <c r="H1526" s="30"/>
    </row>
    <row r="1527" spans="1:8" x14ac:dyDescent="0.25">
      <c r="A1527" s="3">
        <v>43657</v>
      </c>
      <c r="B1527" s="5">
        <v>11.014099999999999</v>
      </c>
      <c r="C1527" s="30"/>
      <c r="D1527" s="30"/>
      <c r="E1527" s="30"/>
      <c r="F1527" s="30"/>
      <c r="G1527" s="30"/>
      <c r="H1527" s="30"/>
    </row>
    <row r="1528" spans="1:8" x14ac:dyDescent="0.25">
      <c r="A1528" s="3">
        <v>43688</v>
      </c>
      <c r="B1528" s="5">
        <v>10.646699999999999</v>
      </c>
      <c r="C1528" s="30"/>
      <c r="D1528" s="30"/>
      <c r="E1528" s="30"/>
      <c r="F1528" s="30"/>
      <c r="G1528" s="30"/>
      <c r="H1528" s="30"/>
    </row>
    <row r="1529" spans="1:8" x14ac:dyDescent="0.25">
      <c r="A1529" s="3">
        <v>43719</v>
      </c>
      <c r="B1529" s="5">
        <v>10.3896</v>
      </c>
      <c r="C1529" s="30"/>
      <c r="D1529" s="30"/>
      <c r="E1529" s="30"/>
      <c r="F1529" s="30"/>
      <c r="G1529" s="30"/>
      <c r="H1529" s="30"/>
    </row>
    <row r="1530" spans="1:8" x14ac:dyDescent="0.25">
      <c r="A1530" s="3">
        <v>43749</v>
      </c>
      <c r="B1530" s="5">
        <v>10.523400000000001</v>
      </c>
      <c r="C1530" s="30"/>
      <c r="D1530" s="30"/>
      <c r="E1530" s="30"/>
      <c r="F1530" s="30"/>
      <c r="G1530" s="30"/>
      <c r="H1530" s="30"/>
    </row>
    <row r="1531" spans="1:8" x14ac:dyDescent="0.25">
      <c r="A1531" s="3">
        <v>43780</v>
      </c>
      <c r="B1531" s="5">
        <v>10.236700000000001</v>
      </c>
      <c r="C1531" s="30"/>
      <c r="D1531" s="30"/>
      <c r="E1531" s="30"/>
      <c r="F1531" s="30"/>
      <c r="G1531" s="30"/>
      <c r="H1531" s="30"/>
    </row>
    <row r="1532" spans="1:8" x14ac:dyDescent="0.25">
      <c r="A1532" s="3">
        <v>43810</v>
      </c>
      <c r="B1532" s="5">
        <v>10.256600000000001</v>
      </c>
      <c r="C1532" s="30"/>
      <c r="D1532" s="30"/>
      <c r="E1532" s="30"/>
      <c r="F1532" s="30"/>
      <c r="G1532" s="30"/>
      <c r="H1532" s="30"/>
    </row>
    <row r="1533" spans="1:8" x14ac:dyDescent="0.25">
      <c r="A1533" s="30" t="s">
        <v>1420</v>
      </c>
      <c r="B1533" s="5">
        <v>10.5406</v>
      </c>
      <c r="C1533" s="30"/>
      <c r="D1533" s="30"/>
      <c r="E1533" s="30"/>
      <c r="F1533" s="30"/>
      <c r="G1533" s="30"/>
      <c r="H1533" s="30"/>
    </row>
    <row r="1534" spans="1:8" x14ac:dyDescent="0.25">
      <c r="A1534" s="30" t="s">
        <v>1421</v>
      </c>
      <c r="B1534" s="5">
        <v>10.753</v>
      </c>
      <c r="C1534" s="30"/>
      <c r="D1534" s="30"/>
      <c r="E1534" s="30"/>
      <c r="F1534" s="30"/>
      <c r="G1534" s="30"/>
      <c r="H1534" s="30"/>
    </row>
    <row r="1535" spans="1:8" x14ac:dyDescent="0.25">
      <c r="A1535" s="30" t="s">
        <v>1422</v>
      </c>
      <c r="B1535" s="5">
        <v>10.579499999999999</v>
      </c>
      <c r="C1535" s="30"/>
      <c r="D1535" s="30"/>
      <c r="E1535" s="30"/>
      <c r="F1535" s="30"/>
      <c r="G1535" s="30"/>
      <c r="H1535" s="30"/>
    </row>
    <row r="1536" spans="1:8" x14ac:dyDescent="0.25">
      <c r="A1536" s="30" t="s">
        <v>1423</v>
      </c>
      <c r="B1536" s="5">
        <v>10.4178</v>
      </c>
      <c r="C1536" s="30"/>
      <c r="D1536" s="30"/>
      <c r="E1536" s="30"/>
      <c r="F1536" s="30"/>
      <c r="G1536" s="30"/>
      <c r="H1536" s="30"/>
    </row>
    <row r="1537" spans="1:8" x14ac:dyDescent="0.25">
      <c r="A1537" s="30" t="s">
        <v>1424</v>
      </c>
      <c r="B1537" s="5">
        <v>10.804500000000001</v>
      </c>
      <c r="C1537" s="30"/>
      <c r="D1537" s="30"/>
      <c r="E1537" s="30"/>
      <c r="F1537" s="30"/>
      <c r="G1537" s="30"/>
      <c r="H1537" s="30"/>
    </row>
    <row r="1538" spans="1:8" x14ac:dyDescent="0.25">
      <c r="A1538" s="30" t="s">
        <v>1425</v>
      </c>
      <c r="B1538" s="5">
        <v>11.036</v>
      </c>
      <c r="C1538" s="30"/>
      <c r="D1538" s="30"/>
      <c r="E1538" s="30"/>
      <c r="F1538" s="30"/>
      <c r="G1538" s="30"/>
      <c r="H1538" s="30"/>
    </row>
    <row r="1539" spans="1:8" x14ac:dyDescent="0.25">
      <c r="A1539" s="30" t="s">
        <v>1426</v>
      </c>
      <c r="B1539" s="5">
        <v>11.0846</v>
      </c>
      <c r="C1539" s="30"/>
      <c r="D1539" s="30"/>
      <c r="E1539" s="30"/>
      <c r="F1539" s="30"/>
      <c r="G1539" s="30"/>
      <c r="H1539" s="30"/>
    </row>
    <row r="1540" spans="1:8" x14ac:dyDescent="0.25">
      <c r="A1540" s="30" t="s">
        <v>1427</v>
      </c>
      <c r="B1540" s="5">
        <v>11.1501</v>
      </c>
      <c r="C1540" s="30"/>
      <c r="D1540" s="30"/>
      <c r="E1540" s="30"/>
      <c r="F1540" s="30"/>
      <c r="G1540" s="30"/>
      <c r="H1540" s="30"/>
    </row>
    <row r="1541" spans="1:8" x14ac:dyDescent="0.25">
      <c r="A1541" s="30" t="s">
        <v>1428</v>
      </c>
      <c r="B1541" s="5">
        <v>11.197900000000001</v>
      </c>
      <c r="C1541" s="30"/>
      <c r="D1541" s="30"/>
      <c r="E1541" s="30"/>
      <c r="F1541" s="30"/>
      <c r="G1541" s="30"/>
      <c r="H1541" s="30"/>
    </row>
    <row r="1542" spans="1:8" x14ac:dyDescent="0.25">
      <c r="A1542" s="30" t="s">
        <v>1429</v>
      </c>
      <c r="B1542" s="5">
        <v>11.5863</v>
      </c>
      <c r="C1542" s="30"/>
      <c r="D1542" s="30"/>
      <c r="E1542" s="30"/>
      <c r="F1542" s="30"/>
      <c r="G1542" s="30"/>
      <c r="H1542" s="30"/>
    </row>
    <row r="1543" spans="1:8" x14ac:dyDescent="0.25">
      <c r="A1543" s="30" t="s">
        <v>1430</v>
      </c>
      <c r="B1543" s="5">
        <v>11.8667</v>
      </c>
      <c r="C1543" s="30"/>
      <c r="D1543" s="30"/>
      <c r="E1543" s="30"/>
      <c r="F1543" s="30"/>
      <c r="G1543" s="30"/>
      <c r="H1543" s="30"/>
    </row>
    <row r="1544" spans="1:8" x14ac:dyDescent="0.25">
      <c r="A1544" s="30" t="s">
        <v>1431</v>
      </c>
      <c r="B1544" s="5">
        <v>11.381</v>
      </c>
      <c r="C1544" s="30"/>
      <c r="D1544" s="30"/>
      <c r="E1544" s="30"/>
      <c r="F1544" s="30"/>
      <c r="G1544" s="30"/>
      <c r="H1544" s="30"/>
    </row>
    <row r="1545" spans="1:8" x14ac:dyDescent="0.25">
      <c r="A1545" s="30" t="s">
        <v>1432</v>
      </c>
      <c r="B1545" s="5">
        <v>11.382300000000001</v>
      </c>
      <c r="C1545" s="30"/>
      <c r="D1545" s="30"/>
      <c r="E1545" s="30"/>
      <c r="F1545" s="30"/>
      <c r="G1545" s="30"/>
      <c r="H1545" s="30"/>
    </row>
    <row r="1546" spans="1:8" x14ac:dyDescent="0.25">
      <c r="A1546" s="30" t="s">
        <v>1433</v>
      </c>
      <c r="B1546" s="5">
        <v>11.260199999999999</v>
      </c>
      <c r="C1546" s="30"/>
      <c r="D1546" s="30"/>
      <c r="E1546" s="30"/>
      <c r="F1546" s="30"/>
      <c r="G1546" s="30"/>
      <c r="H1546" s="30"/>
    </row>
    <row r="1547" spans="1:8" x14ac:dyDescent="0.25">
      <c r="A1547" s="30" t="s">
        <v>1434</v>
      </c>
      <c r="B1547" s="5">
        <v>10.8933</v>
      </c>
      <c r="C1547" s="30"/>
      <c r="D1547" s="30"/>
      <c r="E1547" s="30"/>
      <c r="F1547" s="30"/>
      <c r="G1547" s="30"/>
      <c r="H1547" s="30"/>
    </row>
    <row r="1548" spans="1:8" x14ac:dyDescent="0.25">
      <c r="A1548" s="30" t="s">
        <v>1435</v>
      </c>
      <c r="B1548" s="5">
        <v>10.280799999999999</v>
      </c>
      <c r="C1548" s="30"/>
      <c r="D1548" s="30"/>
      <c r="E1548" s="30"/>
      <c r="F1548" s="30"/>
      <c r="G1548" s="30"/>
      <c r="H1548" s="30"/>
    </row>
    <row r="1549" spans="1:8" x14ac:dyDescent="0.25">
      <c r="A1549" s="30" t="s">
        <v>1436</v>
      </c>
      <c r="B1549" s="5">
        <v>9.8193000000000001</v>
      </c>
      <c r="C1549" s="30"/>
      <c r="D1549" s="30"/>
      <c r="E1549" s="30"/>
      <c r="F1549" s="30"/>
      <c r="G1549" s="30"/>
      <c r="H1549" s="30"/>
    </row>
    <row r="1550" spans="1:8" x14ac:dyDescent="0.25">
      <c r="A1550" s="30" t="s">
        <v>1437</v>
      </c>
      <c r="B1550" s="5">
        <v>10.556100000000001</v>
      </c>
      <c r="C1550" s="30"/>
      <c r="D1550" s="30"/>
      <c r="E1550" s="30"/>
      <c r="F1550" s="30"/>
      <c r="G1550" s="30"/>
      <c r="H1550" s="30"/>
    </row>
    <row r="1551" spans="1:8" x14ac:dyDescent="0.25">
      <c r="A1551" s="3">
        <v>43477</v>
      </c>
      <c r="B1551" s="5">
        <v>11.305199999999999</v>
      </c>
      <c r="C1551" s="30"/>
      <c r="D1551" s="30"/>
      <c r="E1551" s="30"/>
      <c r="F1551" s="30"/>
      <c r="G1551" s="30"/>
      <c r="H1551" s="30"/>
    </row>
    <row r="1552" spans="1:8" x14ac:dyDescent="0.25">
      <c r="A1552" s="3">
        <v>43508</v>
      </c>
      <c r="B1552" s="5">
        <v>11.560499999999999</v>
      </c>
      <c r="C1552" s="30"/>
      <c r="D1552" s="30"/>
      <c r="E1552" s="30"/>
      <c r="F1552" s="30"/>
      <c r="G1552" s="30"/>
      <c r="H1552" s="30"/>
    </row>
    <row r="1553" spans="1:8" x14ac:dyDescent="0.25">
      <c r="A1553" s="3">
        <v>43536</v>
      </c>
      <c r="B1553" s="5">
        <v>12.158799999999999</v>
      </c>
      <c r="C1553" s="30"/>
      <c r="D1553" s="30"/>
      <c r="E1553" s="30"/>
      <c r="F1553" s="30"/>
      <c r="G1553" s="30"/>
      <c r="H1553" s="30"/>
    </row>
    <row r="1554" spans="1:8" x14ac:dyDescent="0.25">
      <c r="A1554" s="3">
        <v>43567</v>
      </c>
      <c r="B1554" s="5">
        <v>11.813800000000001</v>
      </c>
      <c r="C1554" s="30"/>
      <c r="D1554" s="30"/>
      <c r="E1554" s="30"/>
      <c r="F1554" s="30"/>
      <c r="G1554" s="30"/>
      <c r="H1554" s="30"/>
    </row>
    <row r="1555" spans="1:8" x14ac:dyDescent="0.25">
      <c r="A1555" s="3">
        <v>43597</v>
      </c>
      <c r="B1555" s="5">
        <v>11.325799999999999</v>
      </c>
      <c r="C1555" s="30"/>
      <c r="D1555" s="30"/>
      <c r="E1555" s="30"/>
      <c r="F1555" s="30"/>
      <c r="G1555" s="30"/>
      <c r="H1555" s="30"/>
    </row>
    <row r="1556" spans="1:8" x14ac:dyDescent="0.25">
      <c r="A1556" s="3">
        <v>43628</v>
      </c>
      <c r="B1556" s="5">
        <v>10.598599999999999</v>
      </c>
      <c r="C1556" s="30"/>
      <c r="D1556" s="30"/>
      <c r="E1556" s="30"/>
      <c r="F1556" s="30"/>
      <c r="G1556" s="30"/>
      <c r="H1556" s="30"/>
    </row>
    <row r="1557" spans="1:8" x14ac:dyDescent="0.25">
      <c r="A1557" s="3">
        <v>43658</v>
      </c>
      <c r="B1557" s="5">
        <v>10.1241</v>
      </c>
      <c r="C1557" s="30"/>
      <c r="D1557" s="30"/>
      <c r="E1557" s="30"/>
      <c r="F1557" s="30"/>
      <c r="G1557" s="30"/>
      <c r="H1557" s="30"/>
    </row>
    <row r="1558" spans="1:8" x14ac:dyDescent="0.25">
      <c r="A1558" s="3">
        <v>43689</v>
      </c>
      <c r="B1558" s="5">
        <v>9.8087</v>
      </c>
      <c r="C1558" s="30"/>
      <c r="D1558" s="30"/>
      <c r="E1558" s="30"/>
      <c r="F1558" s="30"/>
      <c r="G1558" s="30"/>
      <c r="H1558" s="30"/>
    </row>
    <row r="1559" spans="1:8" x14ac:dyDescent="0.25">
      <c r="A1559" s="3">
        <v>43720</v>
      </c>
      <c r="B1559" s="5">
        <v>9.4274000000000004</v>
      </c>
      <c r="C1559" s="30"/>
      <c r="D1559" s="30"/>
      <c r="E1559" s="30"/>
      <c r="F1559" s="30"/>
      <c r="G1559" s="30"/>
      <c r="H1559" s="30"/>
    </row>
    <row r="1560" spans="1:8" x14ac:dyDescent="0.25">
      <c r="A1560" s="3">
        <v>43750</v>
      </c>
      <c r="B1560" s="5">
        <v>9.3748000000000005</v>
      </c>
      <c r="C1560" s="30"/>
      <c r="D1560" s="30"/>
      <c r="E1560" s="30"/>
      <c r="F1560" s="30"/>
      <c r="G1560" s="30"/>
      <c r="H1560" s="30"/>
    </row>
    <row r="1561" spans="1:8" x14ac:dyDescent="0.25">
      <c r="A1561" s="3">
        <v>43781</v>
      </c>
      <c r="B1561" s="5">
        <v>9.3902999999999999</v>
      </c>
      <c r="C1561" s="30"/>
      <c r="D1561" s="30"/>
      <c r="E1561" s="30"/>
      <c r="F1561" s="30"/>
      <c r="G1561" s="30"/>
      <c r="H1561" s="30"/>
    </row>
    <row r="1562" spans="1:8" x14ac:dyDescent="0.25">
      <c r="A1562" s="3">
        <v>43811</v>
      </c>
      <c r="B1562" s="5">
        <v>9.3452999999999999</v>
      </c>
      <c r="C1562" s="30"/>
      <c r="D1562" s="30"/>
      <c r="E1562" s="30"/>
      <c r="F1562" s="30"/>
      <c r="G1562" s="30"/>
      <c r="H1562" s="30"/>
    </row>
    <row r="1563" spans="1:8" x14ac:dyDescent="0.25">
      <c r="A1563" s="30" t="s">
        <v>1438</v>
      </c>
      <c r="B1563" s="5">
        <v>9.3559000000000001</v>
      </c>
      <c r="C1563" s="30"/>
      <c r="D1563" s="30"/>
      <c r="E1563" s="30"/>
      <c r="F1563" s="30"/>
      <c r="G1563" s="30"/>
      <c r="H1563" s="30"/>
    </row>
    <row r="1564" spans="1:8" x14ac:dyDescent="0.25">
      <c r="A1564" s="30" t="s">
        <v>1439</v>
      </c>
      <c r="B1564" s="5">
        <v>9.8628999999999998</v>
      </c>
      <c r="C1564" s="30"/>
      <c r="D1564" s="30"/>
      <c r="E1564" s="30"/>
      <c r="F1564" s="30"/>
      <c r="G1564" s="30"/>
      <c r="H1564" s="30"/>
    </row>
    <row r="1565" spans="1:8" x14ac:dyDescent="0.25">
      <c r="A1565" s="30" t="s">
        <v>1440</v>
      </c>
      <c r="B1565" s="5">
        <v>10.204499999999999</v>
      </c>
      <c r="C1565" s="30"/>
      <c r="D1565" s="30"/>
      <c r="E1565" s="30"/>
      <c r="F1565" s="30"/>
      <c r="G1565" s="30"/>
      <c r="H1565" s="30"/>
    </row>
    <row r="1566" spans="1:8" x14ac:dyDescent="0.25">
      <c r="A1566" s="30" t="s">
        <v>1441</v>
      </c>
      <c r="B1566" s="5">
        <v>10.696899999999999</v>
      </c>
      <c r="C1566" s="30"/>
      <c r="D1566" s="30"/>
      <c r="E1566" s="30"/>
      <c r="F1566" s="30"/>
      <c r="G1566" s="30"/>
      <c r="H1566" s="30"/>
    </row>
    <row r="1567" spans="1:8" x14ac:dyDescent="0.25">
      <c r="A1567" s="30" t="s">
        <v>1442</v>
      </c>
      <c r="B1567" s="5">
        <v>10.7813</v>
      </c>
      <c r="C1567" s="30"/>
      <c r="D1567" s="30"/>
      <c r="E1567" s="30"/>
      <c r="F1567" s="30"/>
      <c r="G1567" s="30"/>
      <c r="H1567" s="30"/>
    </row>
    <row r="1568" spans="1:8" x14ac:dyDescent="0.25">
      <c r="A1568" s="30" t="s">
        <v>1443</v>
      </c>
      <c r="B1568" s="5">
        <v>11.0351</v>
      </c>
      <c r="C1568" s="30"/>
      <c r="D1568" s="30"/>
      <c r="E1568" s="30"/>
      <c r="F1568" s="30"/>
      <c r="G1568" s="30"/>
      <c r="H1568" s="30"/>
    </row>
    <row r="1569" spans="1:8" x14ac:dyDescent="0.25">
      <c r="A1569" s="30" t="s">
        <v>1444</v>
      </c>
      <c r="B1569" s="5">
        <v>10.706</v>
      </c>
      <c r="C1569" s="30"/>
      <c r="D1569" s="30"/>
      <c r="E1569" s="30"/>
      <c r="F1569" s="30"/>
      <c r="G1569" s="30"/>
      <c r="H1569" s="30"/>
    </row>
    <row r="1570" spans="1:8" x14ac:dyDescent="0.25">
      <c r="A1570" s="30" t="s">
        <v>1445</v>
      </c>
      <c r="B1570" s="5">
        <v>10.7651</v>
      </c>
      <c r="C1570" s="30"/>
      <c r="D1570" s="30"/>
      <c r="E1570" s="30"/>
      <c r="F1570" s="30"/>
      <c r="G1570" s="30"/>
      <c r="H1570" s="30"/>
    </row>
    <row r="1571" spans="1:8" x14ac:dyDescent="0.25">
      <c r="A1571" s="30" t="s">
        <v>1446</v>
      </c>
      <c r="B1571" s="5">
        <v>10.5725</v>
      </c>
      <c r="C1571" s="30"/>
      <c r="D1571" s="30"/>
      <c r="E1571" s="30"/>
      <c r="F1571" s="30"/>
      <c r="G1571" s="30"/>
      <c r="H1571" s="30"/>
    </row>
    <row r="1572" spans="1:8" x14ac:dyDescent="0.25">
      <c r="A1572" s="30" t="s">
        <v>1447</v>
      </c>
      <c r="B1572" s="5">
        <v>10.3468</v>
      </c>
      <c r="C1572" s="30"/>
      <c r="D1572" s="30"/>
      <c r="E1572" s="30"/>
      <c r="F1572" s="30"/>
      <c r="G1572" s="30"/>
      <c r="H1572" s="30"/>
    </row>
    <row r="1573" spans="1:8" x14ac:dyDescent="0.25">
      <c r="A1573" s="30" t="s">
        <v>1448</v>
      </c>
      <c r="B1573" s="5">
        <v>10.3248</v>
      </c>
      <c r="C1573" s="30"/>
      <c r="D1573" s="30"/>
      <c r="E1573" s="30"/>
      <c r="F1573" s="30"/>
      <c r="G1573" s="30"/>
      <c r="H1573" s="30"/>
    </row>
    <row r="1574" spans="1:8" x14ac:dyDescent="0.25">
      <c r="A1574" s="30" t="s">
        <v>1449</v>
      </c>
      <c r="B1574" s="5">
        <v>10.591100000000001</v>
      </c>
      <c r="C1574" s="30"/>
      <c r="D1574" s="30"/>
      <c r="E1574" s="30"/>
      <c r="F1574" s="30"/>
      <c r="G1574" s="30"/>
      <c r="H1574" s="30"/>
    </row>
    <row r="1575" spans="1:8" x14ac:dyDescent="0.25">
      <c r="A1575" s="30" t="s">
        <v>1450</v>
      </c>
      <c r="B1575" s="5">
        <v>10.6999</v>
      </c>
      <c r="C1575" s="30"/>
      <c r="D1575" s="30"/>
      <c r="E1575" s="30"/>
      <c r="F1575" s="30"/>
      <c r="G1575" s="30"/>
      <c r="H1575" s="30"/>
    </row>
    <row r="1576" spans="1:8" x14ac:dyDescent="0.25">
      <c r="A1576" s="30" t="s">
        <v>1451</v>
      </c>
      <c r="B1576" s="5">
        <v>10.756399999999999</v>
      </c>
      <c r="C1576" s="30"/>
      <c r="D1576" s="30"/>
      <c r="E1576" s="30"/>
      <c r="F1576" s="30"/>
      <c r="G1576" s="30"/>
      <c r="H1576" s="30"/>
    </row>
    <row r="1577" spans="1:8" x14ac:dyDescent="0.25">
      <c r="A1577" s="30" t="s">
        <v>1452</v>
      </c>
      <c r="B1577" s="5">
        <v>11.0725</v>
      </c>
      <c r="C1577" s="30"/>
      <c r="D1577" s="30"/>
      <c r="E1577" s="30"/>
      <c r="F1577" s="30"/>
      <c r="G1577" s="30"/>
      <c r="H1577" s="30"/>
    </row>
    <row r="1578" spans="1:8" x14ac:dyDescent="0.25">
      <c r="A1578" s="30" t="s">
        <v>1453</v>
      </c>
      <c r="B1578" s="5">
        <v>11.1142</v>
      </c>
      <c r="C1578" s="30"/>
      <c r="D1578" s="30"/>
      <c r="E1578" s="30"/>
      <c r="F1578" s="30"/>
      <c r="G1578" s="30"/>
      <c r="H1578" s="30"/>
    </row>
    <row r="1579" spans="1:8" x14ac:dyDescent="0.25">
      <c r="A1579" s="30" t="s">
        <v>1454</v>
      </c>
      <c r="B1579" s="5">
        <v>11.72</v>
      </c>
      <c r="C1579" s="30"/>
      <c r="D1579" s="30"/>
      <c r="E1579" s="30"/>
      <c r="F1579" s="30"/>
      <c r="G1579" s="30"/>
      <c r="H1579" s="30"/>
    </row>
    <row r="1580" spans="1:8" x14ac:dyDescent="0.25">
      <c r="A1580" s="30" t="s">
        <v>1455</v>
      </c>
      <c r="B1580" s="5">
        <v>11.658799999999999</v>
      </c>
      <c r="C1580" s="30"/>
      <c r="D1580" s="30"/>
      <c r="E1580" s="30"/>
      <c r="F1580" s="30"/>
      <c r="G1580" s="30"/>
      <c r="H1580" s="30"/>
    </row>
    <row r="1581" spans="1:8" x14ac:dyDescent="0.25">
      <c r="A1581" s="30" t="s">
        <v>1456</v>
      </c>
      <c r="B1581" s="5">
        <v>11.567600000000001</v>
      </c>
      <c r="C1581" s="30"/>
      <c r="D1581" s="30"/>
      <c r="E1581" s="30"/>
      <c r="F1581" s="30"/>
      <c r="G1581" s="30"/>
      <c r="H1581" s="30"/>
    </row>
    <row r="1582" spans="1:8" x14ac:dyDescent="0.25">
      <c r="A1582" s="3">
        <v>43831</v>
      </c>
      <c r="B1582" s="5">
        <v>12.3818</v>
      </c>
      <c r="C1582" s="30"/>
      <c r="D1582" s="30"/>
      <c r="E1582" s="30"/>
      <c r="F1582" s="30"/>
      <c r="G1582" s="30"/>
      <c r="H1582" s="30"/>
    </row>
    <row r="1583" spans="1:8" x14ac:dyDescent="0.25">
      <c r="A1583" s="3">
        <v>43862</v>
      </c>
      <c r="B1583" s="5">
        <v>12.151400000000001</v>
      </c>
      <c r="C1583" s="30"/>
      <c r="D1583" s="30"/>
      <c r="E1583" s="30"/>
      <c r="F1583" s="30"/>
      <c r="G1583" s="30"/>
      <c r="H1583" s="30"/>
    </row>
    <row r="1584" spans="1:8" x14ac:dyDescent="0.25">
      <c r="A1584" s="3">
        <v>43891</v>
      </c>
      <c r="B1584" s="5">
        <v>12.6267</v>
      </c>
      <c r="C1584" s="30"/>
      <c r="D1584" s="30"/>
      <c r="E1584" s="30"/>
      <c r="F1584" s="30"/>
      <c r="G1584" s="30"/>
      <c r="H1584" s="30"/>
    </row>
    <row r="1585" spans="1:8" x14ac:dyDescent="0.25">
      <c r="A1585" s="3">
        <v>43922</v>
      </c>
      <c r="B1585" s="5">
        <v>12.8218</v>
      </c>
      <c r="C1585" s="30"/>
      <c r="D1585" s="30"/>
      <c r="E1585" s="30"/>
      <c r="F1585" s="30"/>
      <c r="G1585" s="30"/>
      <c r="H1585" s="30"/>
    </row>
    <row r="1586" spans="1:8" x14ac:dyDescent="0.25">
      <c r="A1586" s="3">
        <v>43952</v>
      </c>
      <c r="B1586" s="5">
        <v>12.036199999999999</v>
      </c>
      <c r="C1586" s="30"/>
      <c r="D1586" s="30"/>
      <c r="E1586" s="30"/>
      <c r="F1586" s="30"/>
      <c r="G1586" s="30"/>
      <c r="H1586" s="30"/>
    </row>
    <row r="1587" spans="1:8" x14ac:dyDescent="0.25">
      <c r="A1587" s="3">
        <v>43983</v>
      </c>
      <c r="B1587" s="5">
        <v>12.065</v>
      </c>
      <c r="C1587" s="30"/>
      <c r="D1587" s="30"/>
      <c r="E1587" s="30"/>
      <c r="F1587" s="30"/>
      <c r="G1587" s="30"/>
      <c r="H1587" s="30"/>
    </row>
    <row r="1588" spans="1:8" x14ac:dyDescent="0.25">
      <c r="A1588" s="3">
        <v>44013</v>
      </c>
      <c r="B1588" s="5">
        <v>11.8386</v>
      </c>
      <c r="C1588" s="30"/>
      <c r="D1588" s="30"/>
      <c r="E1588" s="30"/>
      <c r="F1588" s="30"/>
      <c r="G1588" s="30"/>
      <c r="H1588" s="30"/>
    </row>
    <row r="1589" spans="1:8" x14ac:dyDescent="0.25">
      <c r="A1589" s="3">
        <v>44044</v>
      </c>
      <c r="B1589" s="5">
        <v>11.1251</v>
      </c>
      <c r="C1589" s="30"/>
      <c r="D1589" s="30"/>
      <c r="E1589" s="30"/>
      <c r="F1589" s="30"/>
      <c r="G1589" s="30"/>
      <c r="H1589" s="30"/>
    </row>
    <row r="1590" spans="1:8" x14ac:dyDescent="0.25">
      <c r="A1590" s="3">
        <v>44075</v>
      </c>
      <c r="B1590" s="5">
        <v>10.504</v>
      </c>
      <c r="C1590" s="30"/>
      <c r="D1590" s="30"/>
      <c r="E1590" s="30"/>
      <c r="F1590" s="30"/>
      <c r="G1590" s="30"/>
      <c r="H1590" s="30"/>
    </row>
    <row r="1591" spans="1:8" x14ac:dyDescent="0.25">
      <c r="A1591" s="3">
        <v>44105</v>
      </c>
      <c r="B1591" s="5">
        <v>9.8408999999999995</v>
      </c>
      <c r="C1591" s="30"/>
      <c r="D1591" s="30"/>
      <c r="E1591" s="30"/>
      <c r="F1591" s="30"/>
      <c r="G1591" s="30"/>
      <c r="H1591" s="30"/>
    </row>
    <row r="1592" spans="1:8" x14ac:dyDescent="0.25">
      <c r="A1592" s="3">
        <v>44136</v>
      </c>
      <c r="B1592" s="5">
        <v>11.2803</v>
      </c>
      <c r="C1592" s="30"/>
      <c r="D1592" s="30"/>
      <c r="E1592" s="30"/>
      <c r="F1592" s="30"/>
      <c r="G1592" s="30"/>
      <c r="H1592" s="30"/>
    </row>
    <row r="1593" spans="1:8" x14ac:dyDescent="0.25">
      <c r="A1593" s="3">
        <v>44166</v>
      </c>
      <c r="B1593" s="5">
        <v>10.4764</v>
      </c>
      <c r="C1593" s="30"/>
      <c r="D1593" s="30"/>
      <c r="E1593" s="30"/>
      <c r="F1593" s="30"/>
      <c r="G1593" s="30"/>
      <c r="H1593" s="30"/>
    </row>
    <row r="1594" spans="1:8" x14ac:dyDescent="0.25">
      <c r="A1594" s="30" t="s">
        <v>1457</v>
      </c>
      <c r="B1594" s="5">
        <v>9.9639000000000006</v>
      </c>
      <c r="C1594" s="30"/>
      <c r="D1594" s="30"/>
      <c r="E1594" s="30"/>
      <c r="F1594" s="30"/>
      <c r="G1594" s="30"/>
      <c r="H1594" s="30"/>
    </row>
    <row r="1595" spans="1:8" x14ac:dyDescent="0.25">
      <c r="A1595" s="30" t="s">
        <v>1458</v>
      </c>
      <c r="B1595" s="5">
        <v>9.6849000000000007</v>
      </c>
      <c r="C1595" s="30"/>
      <c r="D1595" s="30"/>
      <c r="E1595" s="30"/>
      <c r="F1595" s="30"/>
      <c r="G1595" s="30"/>
      <c r="H1595" s="30"/>
    </row>
    <row r="1596" spans="1:8" x14ac:dyDescent="0.25">
      <c r="A1596" s="30" t="s">
        <v>1459</v>
      </c>
      <c r="B1596" s="5">
        <v>9.6875</v>
      </c>
      <c r="C1596" s="30"/>
      <c r="D1596" s="30"/>
      <c r="E1596" s="30"/>
      <c r="F1596" s="30"/>
      <c r="G1596" s="30"/>
      <c r="H1596" s="30"/>
    </row>
    <row r="1597" spans="1:8" x14ac:dyDescent="0.25">
      <c r="A1597" s="30" t="s">
        <v>1460</v>
      </c>
      <c r="B1597" s="5">
        <v>9.4671000000000003</v>
      </c>
      <c r="C1597" s="30"/>
      <c r="D1597" s="30"/>
      <c r="E1597" s="30"/>
      <c r="F1597" s="30"/>
      <c r="G1597" s="30"/>
      <c r="H1597" s="30"/>
    </row>
    <row r="1598" spans="1:8" x14ac:dyDescent="0.25">
      <c r="A1598" s="30" t="s">
        <v>1461</v>
      </c>
      <c r="B1598" s="5">
        <v>9.2150999999999996</v>
      </c>
      <c r="C1598" s="30"/>
      <c r="D1598" s="30"/>
      <c r="E1598" s="30"/>
      <c r="F1598" s="30"/>
      <c r="G1598" s="30"/>
      <c r="H1598" s="30"/>
    </row>
    <row r="1599" spans="1:8" x14ac:dyDescent="0.25">
      <c r="A1599" s="30" t="s">
        <v>1462</v>
      </c>
      <c r="B1599" s="5">
        <v>9.1380999999999997</v>
      </c>
      <c r="C1599" s="30"/>
      <c r="D1599" s="30"/>
      <c r="E1599" s="30"/>
      <c r="F1599" s="30"/>
      <c r="G1599" s="30"/>
      <c r="H1599" s="30"/>
    </row>
    <row r="1600" spans="1:8" x14ac:dyDescent="0.25">
      <c r="A1600" s="30" t="s">
        <v>1463</v>
      </c>
      <c r="B1600" s="5">
        <v>9.375</v>
      </c>
      <c r="C1600" s="30"/>
      <c r="D1600" s="30"/>
      <c r="E1600" s="30"/>
      <c r="F1600" s="30"/>
      <c r="G1600" s="30"/>
      <c r="H1600" s="30"/>
    </row>
    <row r="1601" spans="1:8" x14ac:dyDescent="0.25">
      <c r="A1601" s="30" t="s">
        <v>1464</v>
      </c>
      <c r="B1601" s="5">
        <v>9.6283999999999992</v>
      </c>
      <c r="C1601" s="30"/>
      <c r="D1601" s="30"/>
      <c r="E1601" s="30"/>
      <c r="F1601" s="30"/>
      <c r="G1601" s="30"/>
      <c r="H1601" s="30"/>
    </row>
    <row r="1602" spans="1:8" x14ac:dyDescent="0.25">
      <c r="A1602" s="30" t="s">
        <v>1465</v>
      </c>
      <c r="B1602" s="5">
        <v>10.055</v>
      </c>
      <c r="C1602" s="30"/>
      <c r="D1602" s="30"/>
      <c r="E1602" s="30"/>
      <c r="F1602" s="30"/>
      <c r="G1602" s="30"/>
      <c r="H1602" s="30"/>
    </row>
    <row r="1603" spans="1:8" x14ac:dyDescent="0.25">
      <c r="A1603" s="30" t="s">
        <v>1466</v>
      </c>
      <c r="B1603" s="5">
        <v>10.4428</v>
      </c>
      <c r="C1603" s="30"/>
      <c r="D1603" s="30"/>
      <c r="E1603" s="30"/>
      <c r="F1603" s="30"/>
      <c r="G1603" s="30"/>
      <c r="H1603" s="30"/>
    </row>
    <row r="1604" spans="1:8" x14ac:dyDescent="0.25">
      <c r="A1604" s="30" t="s">
        <v>1467</v>
      </c>
      <c r="B1604" s="5">
        <v>10.189399999999999</v>
      </c>
      <c r="C1604" s="30"/>
      <c r="D1604" s="30"/>
      <c r="E1604" s="30"/>
      <c r="F1604" s="30"/>
      <c r="G1604" s="30"/>
      <c r="H1604" s="30"/>
    </row>
    <row r="1605" spans="1:8" x14ac:dyDescent="0.25">
      <c r="A1605" s="30" t="s">
        <v>1468</v>
      </c>
      <c r="B1605" s="5">
        <v>10.5427</v>
      </c>
      <c r="C1605" s="30"/>
      <c r="D1605" s="30"/>
      <c r="E1605" s="30"/>
      <c r="F1605" s="30"/>
      <c r="G1605" s="30"/>
      <c r="H1605" s="30"/>
    </row>
    <row r="1606" spans="1:8" x14ac:dyDescent="0.25">
      <c r="A1606" s="30" t="s">
        <v>1469</v>
      </c>
      <c r="B1606" s="5">
        <v>11.365500000000001</v>
      </c>
      <c r="C1606" s="30"/>
      <c r="D1606" s="30"/>
      <c r="E1606" s="30"/>
      <c r="F1606" s="30"/>
      <c r="G1606" s="30"/>
      <c r="H1606" s="30"/>
    </row>
    <row r="1607" spans="1:8" x14ac:dyDescent="0.25">
      <c r="A1607" s="30" t="s">
        <v>1470</v>
      </c>
      <c r="B1607" s="5">
        <v>11.698600000000001</v>
      </c>
      <c r="C1607" s="30"/>
      <c r="D1607" s="30"/>
      <c r="E1607" s="30"/>
      <c r="F1607" s="30"/>
      <c r="G1607" s="30"/>
      <c r="H1607" s="30"/>
    </row>
    <row r="1608" spans="1:8" x14ac:dyDescent="0.25">
      <c r="A1608" s="30" t="s">
        <v>1471</v>
      </c>
      <c r="B1608" s="5">
        <v>11.9993</v>
      </c>
      <c r="C1608" s="30"/>
      <c r="D1608" s="30"/>
      <c r="E1608" s="30"/>
      <c r="F1608" s="30"/>
      <c r="G1608" s="30"/>
      <c r="H1608" s="30"/>
    </row>
    <row r="1609" spans="1:8" x14ac:dyDescent="0.25">
      <c r="A1609" s="30" t="s">
        <v>1472</v>
      </c>
      <c r="B1609" s="5">
        <v>11.8086</v>
      </c>
      <c r="C1609" s="30"/>
      <c r="D1609" s="30"/>
      <c r="E1609" s="30"/>
      <c r="F1609" s="30"/>
      <c r="G1609" s="30"/>
      <c r="H1609" s="30"/>
    </row>
    <row r="1610" spans="1:8" x14ac:dyDescent="0.25">
      <c r="A1610" s="30" t="s">
        <v>1473</v>
      </c>
      <c r="B1610" s="5">
        <v>11.416600000000001</v>
      </c>
      <c r="C1610" s="30"/>
      <c r="D1610" s="30"/>
      <c r="E1610" s="30"/>
      <c r="F1610" s="30"/>
      <c r="G1610" s="30"/>
      <c r="H1610" s="30"/>
    </row>
    <row r="1611" spans="1:8" x14ac:dyDescent="0.25">
      <c r="A1611" s="30" t="s">
        <v>1474</v>
      </c>
      <c r="B1611" s="5">
        <v>11.7827</v>
      </c>
      <c r="C1611" s="30"/>
      <c r="D1611" s="30"/>
      <c r="E1611" s="30"/>
      <c r="F1611" s="30"/>
      <c r="G1611" s="30"/>
      <c r="H1611" s="30"/>
    </row>
    <row r="1612" spans="1:8" x14ac:dyDescent="0.25">
      <c r="A1612" s="30" t="s">
        <v>1475</v>
      </c>
      <c r="B1612" s="5">
        <v>12.177199999999999</v>
      </c>
      <c r="C1612" s="30"/>
      <c r="D1612" s="30"/>
      <c r="E1612" s="30"/>
      <c r="F1612" s="30"/>
      <c r="G1612" s="30"/>
      <c r="H1612" s="30"/>
    </row>
    <row r="1613" spans="1:8" x14ac:dyDescent="0.25">
      <c r="A1613" s="3">
        <v>43832</v>
      </c>
      <c r="B1613" s="5">
        <v>12.5654</v>
      </c>
      <c r="C1613" s="30"/>
      <c r="D1613" s="30"/>
      <c r="E1613" s="30"/>
      <c r="F1613" s="30"/>
      <c r="G1613" s="30"/>
      <c r="H1613" s="30"/>
    </row>
    <row r="1614" spans="1:8" x14ac:dyDescent="0.25">
      <c r="A1614" s="3">
        <v>43863</v>
      </c>
      <c r="B1614" s="5">
        <v>11.4346</v>
      </c>
      <c r="C1614" s="30"/>
      <c r="D1614" s="30"/>
      <c r="E1614" s="30"/>
      <c r="F1614" s="30"/>
      <c r="G1614" s="30"/>
      <c r="H1614" s="30"/>
    </row>
    <row r="1615" spans="1:8" x14ac:dyDescent="0.25">
      <c r="A1615" s="3">
        <v>43892</v>
      </c>
      <c r="B1615" s="5">
        <v>11.5534</v>
      </c>
      <c r="C1615" s="30"/>
      <c r="D1615" s="30"/>
      <c r="E1615" s="30"/>
      <c r="F1615" s="30"/>
      <c r="G1615" s="30"/>
      <c r="H1615" s="30"/>
    </row>
    <row r="1616" spans="1:8" x14ac:dyDescent="0.25">
      <c r="A1616" s="3">
        <v>43923</v>
      </c>
      <c r="B1616" s="5">
        <v>12.246700000000001</v>
      </c>
      <c r="C1616" s="30"/>
      <c r="D1616" s="30"/>
      <c r="E1616" s="30"/>
      <c r="F1616" s="30"/>
      <c r="G1616" s="30"/>
      <c r="H1616" s="30"/>
    </row>
    <row r="1617" spans="1:8" x14ac:dyDescent="0.25">
      <c r="A1617" s="3">
        <v>43953</v>
      </c>
      <c r="B1617" s="5">
        <v>12.190799999999999</v>
      </c>
      <c r="C1617" s="30"/>
      <c r="D1617" s="30"/>
      <c r="E1617" s="30"/>
      <c r="F1617" s="30"/>
      <c r="G1617" s="30"/>
      <c r="H1617" s="30"/>
    </row>
    <row r="1618" spans="1:8" x14ac:dyDescent="0.25">
      <c r="A1618" s="3">
        <v>43984</v>
      </c>
      <c r="B1618" s="5">
        <v>12.043799999999999</v>
      </c>
      <c r="C1618" s="30"/>
      <c r="D1618" s="30"/>
      <c r="E1618" s="30"/>
      <c r="F1618" s="30"/>
      <c r="G1618" s="30"/>
      <c r="H1618" s="30"/>
    </row>
    <row r="1619" spans="1:8" x14ac:dyDescent="0.25">
      <c r="A1619" s="3">
        <v>44014</v>
      </c>
      <c r="B1619" s="5">
        <v>12.472300000000001</v>
      </c>
      <c r="C1619" s="30"/>
      <c r="D1619" s="30"/>
      <c r="E1619" s="30"/>
      <c r="F1619" s="30"/>
      <c r="G1619" s="30"/>
      <c r="H1619" s="30"/>
    </row>
    <row r="1620" spans="1:8" x14ac:dyDescent="0.25">
      <c r="A1620" s="3">
        <v>44076</v>
      </c>
      <c r="B1620" s="5">
        <v>13.6609</v>
      </c>
      <c r="C1620" s="30"/>
      <c r="D1620" s="30"/>
      <c r="E1620" s="30"/>
      <c r="F1620" s="30"/>
      <c r="G1620" s="30"/>
      <c r="H1620" s="30"/>
    </row>
    <row r="1621" spans="1:8" x14ac:dyDescent="0.25">
      <c r="A1621" s="3">
        <v>44106</v>
      </c>
      <c r="B1621" s="5">
        <v>12.275499999999999</v>
      </c>
      <c r="C1621" s="30"/>
      <c r="D1621" s="30"/>
      <c r="E1621" s="30"/>
      <c r="F1621" s="30"/>
      <c r="G1621" s="30"/>
      <c r="H1621" s="30"/>
    </row>
    <row r="1622" spans="1:8" x14ac:dyDescent="0.25">
      <c r="A1622" s="3">
        <v>44137</v>
      </c>
      <c r="B1622" s="5">
        <v>12.8279</v>
      </c>
      <c r="C1622" s="30"/>
      <c r="D1622" s="30"/>
      <c r="E1622" s="30"/>
      <c r="F1622" s="30"/>
      <c r="G1622" s="30"/>
      <c r="H1622" s="30"/>
    </row>
    <row r="1623" spans="1:8" x14ac:dyDescent="0.25">
      <c r="A1623" s="3">
        <v>44167</v>
      </c>
      <c r="B1623" s="5">
        <v>12.710900000000001</v>
      </c>
      <c r="C1623" s="30"/>
      <c r="D1623" s="30"/>
      <c r="E1623" s="30"/>
      <c r="F1623" s="30"/>
      <c r="G1623" s="30"/>
      <c r="H1623" s="30"/>
    </row>
    <row r="1624" spans="1:8" x14ac:dyDescent="0.25">
      <c r="A1624" s="30" t="s">
        <v>1476</v>
      </c>
      <c r="B1624" s="5">
        <v>13.4047</v>
      </c>
      <c r="C1624" s="30"/>
      <c r="D1624" s="30"/>
      <c r="E1624" s="30"/>
      <c r="F1624" s="30"/>
      <c r="G1624" s="30"/>
      <c r="H1624" s="30"/>
    </row>
    <row r="1625" spans="1:8" x14ac:dyDescent="0.25">
      <c r="A1625" s="30" t="s">
        <v>1477</v>
      </c>
      <c r="B1625" s="5">
        <v>13.745200000000001</v>
      </c>
      <c r="C1625" s="30"/>
      <c r="D1625" s="30"/>
      <c r="E1625" s="30"/>
      <c r="F1625" s="30"/>
      <c r="G1625" s="30"/>
      <c r="H1625" s="30"/>
    </row>
    <row r="1626" spans="1:8" x14ac:dyDescent="0.25">
      <c r="A1626" s="30" t="s">
        <v>1478</v>
      </c>
      <c r="B1626" s="5">
        <v>13.523400000000001</v>
      </c>
      <c r="C1626" s="30"/>
      <c r="D1626" s="30"/>
      <c r="E1626" s="30"/>
      <c r="F1626" s="30"/>
      <c r="G1626" s="30"/>
      <c r="H1626" s="30"/>
    </row>
    <row r="1627" spans="1:8" x14ac:dyDescent="0.25">
      <c r="A1627" s="30" t="s">
        <v>1479</v>
      </c>
      <c r="B1627" s="5">
        <v>12.9613</v>
      </c>
      <c r="C1627" s="30"/>
      <c r="D1627" s="30"/>
      <c r="E1627" s="30"/>
      <c r="F1627" s="30"/>
      <c r="G1627" s="30"/>
      <c r="H1627" s="30"/>
    </row>
    <row r="1628" spans="1:8" x14ac:dyDescent="0.25">
      <c r="A1628" s="30" t="s">
        <v>1480</v>
      </c>
      <c r="B1628" s="5">
        <v>12.4741</v>
      </c>
      <c r="C1628" s="30"/>
      <c r="D1628" s="30"/>
      <c r="E1628" s="30"/>
      <c r="F1628" s="30"/>
      <c r="G1628" s="30"/>
      <c r="H1628" s="30"/>
    </row>
    <row r="1629" spans="1:8" x14ac:dyDescent="0.25">
      <c r="A1629" s="30" t="s">
        <v>1481</v>
      </c>
      <c r="B1629" s="5">
        <v>11.8415</v>
      </c>
      <c r="C1629" s="30"/>
      <c r="D1629" s="30"/>
      <c r="E1629" s="30"/>
      <c r="F1629" s="30"/>
      <c r="G1629" s="30"/>
      <c r="H1629" s="30"/>
    </row>
    <row r="1630" spans="1:8" x14ac:dyDescent="0.25">
      <c r="A1630" s="30" t="s">
        <v>1482</v>
      </c>
      <c r="B1630" s="5">
        <v>11.8576</v>
      </c>
      <c r="C1630" s="30"/>
      <c r="D1630" s="30"/>
      <c r="E1630" s="30"/>
      <c r="F1630" s="30"/>
      <c r="G1630" s="30"/>
      <c r="H1630" s="30"/>
    </row>
    <row r="1631" spans="1:8" x14ac:dyDescent="0.25">
      <c r="A1631" s="30" t="s">
        <v>1483</v>
      </c>
      <c r="B1631" s="5">
        <v>12.5809</v>
      </c>
      <c r="C1631" s="30"/>
      <c r="D1631" s="30"/>
      <c r="E1631" s="30"/>
      <c r="F1631" s="30"/>
      <c r="G1631" s="30"/>
      <c r="H1631" s="30"/>
    </row>
    <row r="1632" spans="1:8" x14ac:dyDescent="0.25">
      <c r="A1632" s="30" t="s">
        <v>1484</v>
      </c>
      <c r="B1632" s="5">
        <v>12.967499999999999</v>
      </c>
      <c r="C1632" s="30"/>
      <c r="D1632" s="30"/>
      <c r="E1632" s="30"/>
      <c r="F1632" s="30"/>
      <c r="G1632" s="30"/>
      <c r="H1632" s="30"/>
    </row>
    <row r="1633" spans="1:8" x14ac:dyDescent="0.25">
      <c r="A1633" s="30" t="s">
        <v>1485</v>
      </c>
      <c r="B1633" s="5">
        <v>13.2524</v>
      </c>
      <c r="C1633" s="30"/>
      <c r="D1633" s="30"/>
      <c r="E1633" s="30"/>
      <c r="F1633" s="30"/>
      <c r="G1633" s="30"/>
      <c r="H1633" s="30"/>
    </row>
    <row r="1634" spans="1:8" x14ac:dyDescent="0.25">
      <c r="A1634" s="30" t="s">
        <v>1486</v>
      </c>
      <c r="B1634" s="5">
        <v>13.068899999999999</v>
      </c>
      <c r="C1634" s="30"/>
      <c r="D1634" s="30"/>
      <c r="E1634" s="30"/>
      <c r="F1634" s="30"/>
      <c r="G1634" s="30"/>
      <c r="H1634" s="30"/>
    </row>
    <row r="1635" spans="1:8" x14ac:dyDescent="0.25">
      <c r="A1635" s="30" t="s">
        <v>1487</v>
      </c>
      <c r="B1635" s="5">
        <v>13.395799999999999</v>
      </c>
      <c r="C1635" s="30"/>
      <c r="D1635" s="30"/>
      <c r="E1635" s="30"/>
      <c r="F1635" s="30"/>
      <c r="G1635" s="30"/>
      <c r="H1635" s="30"/>
    </row>
    <row r="1636" spans="1:8" x14ac:dyDescent="0.25">
      <c r="A1636" s="30" t="s">
        <v>1488</v>
      </c>
      <c r="B1636" s="5">
        <v>13.735799999999999</v>
      </c>
      <c r="C1636" s="30"/>
      <c r="D1636" s="30"/>
      <c r="E1636" s="30"/>
      <c r="F1636" s="30"/>
      <c r="G1636" s="30"/>
      <c r="H1636" s="30"/>
    </row>
    <row r="1637" spans="1:8" x14ac:dyDescent="0.25">
      <c r="A1637" s="30" t="s">
        <v>1489</v>
      </c>
      <c r="B1637" s="5">
        <v>13.914400000000001</v>
      </c>
      <c r="C1637" s="30"/>
      <c r="D1637" s="30"/>
      <c r="E1637" s="30"/>
      <c r="F1637" s="30"/>
      <c r="G1637" s="30"/>
      <c r="H1637" s="30"/>
    </row>
    <row r="1638" spans="1:8" x14ac:dyDescent="0.25">
      <c r="A1638" s="30" t="s">
        <v>1490</v>
      </c>
      <c r="B1638" s="5">
        <v>13.9251</v>
      </c>
      <c r="C1638" s="30"/>
      <c r="D1638" s="30"/>
      <c r="E1638" s="30"/>
      <c r="F1638" s="30"/>
      <c r="G1638" s="30"/>
      <c r="H1638" s="30"/>
    </row>
    <row r="1639" spans="1:8" x14ac:dyDescent="0.25">
      <c r="A1639" s="30" t="s">
        <v>1491</v>
      </c>
      <c r="B1639" s="5">
        <v>12.9458</v>
      </c>
      <c r="C1639" s="30"/>
      <c r="D1639" s="30"/>
      <c r="E1639" s="30"/>
      <c r="F1639" s="30"/>
      <c r="G1639" s="30"/>
      <c r="H1639" s="30"/>
    </row>
    <row r="1640" spans="1:8" x14ac:dyDescent="0.25">
      <c r="A1640" s="30" t="s">
        <v>1492</v>
      </c>
      <c r="B1640" s="5">
        <v>12.7536</v>
      </c>
      <c r="C1640" s="30"/>
      <c r="D1640" s="30"/>
      <c r="E1640" s="30"/>
      <c r="F1640" s="30"/>
      <c r="G1640" s="30"/>
      <c r="H1640" s="30"/>
    </row>
    <row r="1641" spans="1:8" x14ac:dyDescent="0.25">
      <c r="A1641" s="3">
        <v>43833</v>
      </c>
      <c r="B1641" s="5">
        <v>12.527100000000001</v>
      </c>
      <c r="C1641" s="30"/>
      <c r="D1641" s="30"/>
      <c r="E1641" s="30"/>
      <c r="F1641" s="30"/>
      <c r="G1641" s="30"/>
      <c r="H1641" s="30"/>
    </row>
    <row r="1642" spans="1:8" x14ac:dyDescent="0.25">
      <c r="A1642" s="3">
        <v>43864</v>
      </c>
      <c r="B1642" s="5">
        <v>12.9682</v>
      </c>
      <c r="C1642" s="30"/>
      <c r="D1642" s="30"/>
      <c r="E1642" s="30"/>
      <c r="F1642" s="30"/>
      <c r="G1642" s="30"/>
      <c r="H1642" s="30"/>
    </row>
    <row r="1643" spans="1:8" x14ac:dyDescent="0.25">
      <c r="A1643" s="3">
        <v>43893</v>
      </c>
      <c r="B1643" s="5">
        <v>13.402799999999999</v>
      </c>
      <c r="C1643" s="30"/>
      <c r="D1643" s="30"/>
      <c r="E1643" s="30"/>
      <c r="F1643" s="30"/>
      <c r="G1643" s="30"/>
      <c r="H1643" s="30"/>
    </row>
    <row r="1644" spans="1:8" x14ac:dyDescent="0.25">
      <c r="A1644" s="3">
        <v>43924</v>
      </c>
      <c r="B1644" s="5">
        <v>13.724500000000001</v>
      </c>
      <c r="C1644" s="30"/>
      <c r="D1644" s="30"/>
      <c r="E1644" s="30"/>
      <c r="F1644" s="30"/>
      <c r="G1644" s="30"/>
      <c r="H1644" s="30"/>
    </row>
    <row r="1645" spans="1:8" x14ac:dyDescent="0.25">
      <c r="A1645" s="3">
        <v>43954</v>
      </c>
      <c r="B1645" s="5">
        <v>14.0251</v>
      </c>
      <c r="C1645" s="30"/>
      <c r="D1645" s="30"/>
      <c r="E1645" s="30"/>
      <c r="F1645" s="30"/>
      <c r="G1645" s="30"/>
      <c r="H1645" s="30"/>
    </row>
    <row r="1646" spans="1:8" x14ac:dyDescent="0.25">
      <c r="A1646" s="3">
        <v>43985</v>
      </c>
      <c r="B1646" s="5">
        <v>14.2034</v>
      </c>
      <c r="C1646" s="30"/>
      <c r="D1646" s="30"/>
      <c r="E1646" s="30"/>
      <c r="F1646" s="30"/>
      <c r="G1646" s="30"/>
      <c r="H1646" s="30"/>
    </row>
    <row r="1647" spans="1:8" x14ac:dyDescent="0.25">
      <c r="A1647" s="3">
        <v>44015</v>
      </c>
      <c r="B1647" s="5">
        <v>13.702299999999999</v>
      </c>
      <c r="C1647" s="30"/>
      <c r="D1647" s="30"/>
      <c r="E1647" s="30"/>
      <c r="F1647" s="30"/>
      <c r="G1647" s="30"/>
      <c r="H1647" s="30"/>
    </row>
    <row r="1648" spans="1:8" x14ac:dyDescent="0.25">
      <c r="A1648" s="3">
        <v>44046</v>
      </c>
      <c r="B1648" s="5">
        <v>13.8393</v>
      </c>
      <c r="C1648" s="30"/>
      <c r="D1648" s="30"/>
      <c r="E1648" s="30"/>
      <c r="F1648" s="30"/>
      <c r="G1648" s="30"/>
      <c r="H1648" s="30"/>
    </row>
    <row r="1649" spans="1:8" x14ac:dyDescent="0.25">
      <c r="A1649" s="3">
        <v>44077</v>
      </c>
      <c r="B1649" s="5">
        <v>13.742699999999999</v>
      </c>
      <c r="C1649" s="30"/>
      <c r="D1649" s="30"/>
      <c r="E1649" s="30"/>
      <c r="F1649" s="30"/>
      <c r="G1649" s="30"/>
      <c r="H1649" s="30"/>
    </row>
    <row r="1650" spans="1:8" x14ac:dyDescent="0.25">
      <c r="A1650" s="3">
        <v>44107</v>
      </c>
      <c r="B1650" s="5">
        <v>13.395</v>
      </c>
      <c r="C1650" s="30"/>
      <c r="D1650" s="30"/>
      <c r="E1650" s="30"/>
      <c r="F1650" s="30"/>
      <c r="G1650" s="30"/>
      <c r="H1650" s="30"/>
    </row>
    <row r="1651" spans="1:8" x14ac:dyDescent="0.25">
      <c r="A1651" s="3">
        <v>44138</v>
      </c>
      <c r="B1651" s="5">
        <v>13.2037</v>
      </c>
      <c r="C1651" s="30"/>
      <c r="D1651" s="30"/>
      <c r="E1651" s="30"/>
      <c r="F1651" s="30"/>
      <c r="G1651" s="30"/>
      <c r="H1651" s="30"/>
    </row>
    <row r="1652" spans="1:8" x14ac:dyDescent="0.25">
      <c r="A1652" s="3">
        <v>44168</v>
      </c>
      <c r="B1652" s="5">
        <v>13.835599999999999</v>
      </c>
      <c r="C1652" s="30"/>
      <c r="D1652" s="30"/>
      <c r="E1652" s="30"/>
      <c r="F1652" s="30"/>
      <c r="G1652" s="30"/>
      <c r="H1652" s="30"/>
    </row>
    <row r="1653" spans="1:8" x14ac:dyDescent="0.25">
      <c r="A1653" s="30" t="s">
        <v>1493</v>
      </c>
      <c r="B1653" s="5">
        <v>13.914899999999999</v>
      </c>
      <c r="C1653" s="30"/>
      <c r="D1653" s="30"/>
      <c r="E1653" s="30"/>
      <c r="F1653" s="30"/>
      <c r="G1653" s="30"/>
      <c r="H1653" s="30"/>
    </row>
    <row r="1654" spans="1:8" x14ac:dyDescent="0.25">
      <c r="A1654" s="30" t="s">
        <v>1494</v>
      </c>
      <c r="B1654" s="5">
        <v>14.276899999999999</v>
      </c>
      <c r="C1654" s="30"/>
      <c r="D1654" s="30"/>
      <c r="E1654" s="30"/>
      <c r="F1654" s="30"/>
      <c r="G1654" s="30"/>
      <c r="H1654" s="30"/>
    </row>
    <row r="1655" spans="1:8" x14ac:dyDescent="0.25">
      <c r="A1655" s="30" t="s">
        <v>1495</v>
      </c>
      <c r="B1655" s="5">
        <v>14.3575</v>
      </c>
      <c r="C1655" s="30"/>
      <c r="D1655" s="30"/>
      <c r="E1655" s="30"/>
      <c r="F1655" s="30"/>
      <c r="G1655" s="30"/>
      <c r="H1655" s="30"/>
    </row>
    <row r="1656" spans="1:8" x14ac:dyDescent="0.25">
      <c r="A1656" s="30" t="s">
        <v>1496</v>
      </c>
      <c r="B1656" s="5">
        <v>14.4778</v>
      </c>
      <c r="C1656" s="30"/>
      <c r="D1656" s="30"/>
      <c r="E1656" s="30"/>
      <c r="F1656" s="30"/>
      <c r="G1656" s="30"/>
      <c r="H1656" s="30"/>
    </row>
    <row r="1657" spans="1:8" x14ac:dyDescent="0.25">
      <c r="A1657" s="30" t="s">
        <v>1497</v>
      </c>
      <c r="B1657" s="5">
        <v>15.122299999999999</v>
      </c>
      <c r="C1657" s="30"/>
      <c r="D1657" s="30"/>
      <c r="E1657" s="30"/>
      <c r="F1657" s="30"/>
      <c r="G1657" s="30"/>
      <c r="H1657" s="30"/>
    </row>
    <row r="1658" spans="1:8" x14ac:dyDescent="0.25">
      <c r="A1658" s="30" t="s">
        <v>1498</v>
      </c>
      <c r="B1658" s="5">
        <v>14.974500000000001</v>
      </c>
      <c r="C1658" s="30"/>
      <c r="D1658" s="30"/>
      <c r="E1658" s="30"/>
      <c r="F1658" s="30"/>
      <c r="G1658" s="30"/>
      <c r="H1658" s="30"/>
    </row>
    <row r="1659" spans="1:8" x14ac:dyDescent="0.25">
      <c r="A1659" s="30" t="s">
        <v>1499</v>
      </c>
      <c r="B1659" s="5">
        <v>14.5083</v>
      </c>
      <c r="C1659" s="30"/>
      <c r="D1659" s="30"/>
      <c r="E1659" s="30"/>
      <c r="F1659" s="30"/>
      <c r="G1659" s="30"/>
      <c r="H1659" s="30"/>
    </row>
    <row r="1660" spans="1:8" x14ac:dyDescent="0.25">
      <c r="A1660" s="30" t="s">
        <v>1500</v>
      </c>
      <c r="B1660" s="5">
        <v>14.532999999999999</v>
      </c>
      <c r="C1660" s="30"/>
      <c r="D1660" s="30"/>
      <c r="E1660" s="30"/>
      <c r="F1660" s="30"/>
      <c r="G1660" s="30"/>
      <c r="H1660" s="30"/>
    </row>
    <row r="1661" spans="1:8" x14ac:dyDescent="0.25">
      <c r="A1661" s="30" t="s">
        <v>1501</v>
      </c>
      <c r="B1661" s="5">
        <v>13.7262</v>
      </c>
      <c r="C1661" s="30"/>
      <c r="D1661" s="30"/>
      <c r="E1661" s="30"/>
      <c r="F1661" s="30"/>
      <c r="G1661" s="30"/>
      <c r="H1661" s="30"/>
    </row>
    <row r="1662" spans="1:8" x14ac:dyDescent="0.25">
      <c r="A1662" s="30" t="s">
        <v>1502</v>
      </c>
      <c r="B1662" s="5">
        <v>13.664999999999999</v>
      </c>
      <c r="C1662" s="30"/>
      <c r="D1662" s="30"/>
      <c r="E1662" s="30"/>
      <c r="F1662" s="30"/>
      <c r="G1662" s="30"/>
      <c r="H1662" s="30"/>
    </row>
    <row r="1663" spans="1:8" x14ac:dyDescent="0.25">
      <c r="A1663" s="30" t="s">
        <v>1503</v>
      </c>
      <c r="B1663" s="5">
        <v>13.9999</v>
      </c>
      <c r="C1663" s="30"/>
      <c r="D1663" s="30"/>
      <c r="E1663" s="30"/>
      <c r="F1663" s="30"/>
      <c r="G1663" s="30"/>
      <c r="H1663" s="30"/>
    </row>
    <row r="1664" spans="1:8" x14ac:dyDescent="0.25">
      <c r="A1664" s="30" t="s">
        <v>1504</v>
      </c>
      <c r="B1664" s="5">
        <v>13.867800000000001</v>
      </c>
      <c r="C1664" s="30"/>
      <c r="D1664" s="30"/>
      <c r="E1664" s="30"/>
      <c r="F1664" s="30"/>
      <c r="G1664" s="30"/>
      <c r="H1664" s="30"/>
    </row>
    <row r="1665" spans="1:8" x14ac:dyDescent="0.25">
      <c r="A1665" s="30" t="s">
        <v>1505</v>
      </c>
      <c r="B1665" s="5">
        <v>13.7638</v>
      </c>
      <c r="C1665" s="30"/>
      <c r="D1665" s="30"/>
      <c r="E1665" s="30"/>
      <c r="F1665" s="30"/>
      <c r="G1665" s="30"/>
      <c r="H1665" s="30"/>
    </row>
    <row r="1666" spans="1:8" x14ac:dyDescent="0.25">
      <c r="A1666" s="30" t="s">
        <v>1506</v>
      </c>
      <c r="B1666" s="5">
        <v>13.884399999999999</v>
      </c>
      <c r="C1666" s="30"/>
      <c r="D1666" s="30"/>
      <c r="E1666" s="30"/>
      <c r="F1666" s="30"/>
      <c r="G1666" s="30"/>
      <c r="H1666" s="30"/>
    </row>
    <row r="1667" spans="1:8" x14ac:dyDescent="0.25">
      <c r="A1667" s="30" t="s">
        <v>1507</v>
      </c>
      <c r="B1667" s="5">
        <v>14.2029</v>
      </c>
      <c r="C1667" s="30"/>
      <c r="D1667" s="30"/>
      <c r="E1667" s="30"/>
      <c r="F1667" s="30"/>
      <c r="G1667" s="30"/>
      <c r="H1667" s="30"/>
    </row>
    <row r="1668" spans="1:8" x14ac:dyDescent="0.25">
      <c r="A1668" s="30" t="s">
        <v>1508</v>
      </c>
      <c r="B1668" s="5">
        <v>14.3477</v>
      </c>
      <c r="C1668" s="30"/>
      <c r="D1668" s="30"/>
      <c r="E1668" s="30"/>
      <c r="F1668" s="30"/>
      <c r="G1668" s="30"/>
      <c r="H1668" s="30"/>
    </row>
    <row r="1669" spans="1:8" x14ac:dyDescent="0.25">
      <c r="A1669" s="30" t="s">
        <v>1509</v>
      </c>
      <c r="B1669" s="5">
        <v>14.312099999999999</v>
      </c>
      <c r="C1669" s="30"/>
      <c r="D1669" s="30"/>
      <c r="E1669" s="30"/>
      <c r="F1669" s="30"/>
      <c r="G1669" s="30"/>
      <c r="H1669" s="30"/>
    </row>
    <row r="1670" spans="1:8" x14ac:dyDescent="0.25">
      <c r="A1670" s="30" t="s">
        <v>1510</v>
      </c>
      <c r="B1670" s="5">
        <v>14.4803</v>
      </c>
      <c r="C1670" s="30"/>
      <c r="D1670" s="30"/>
      <c r="E1670" s="30"/>
      <c r="F1670" s="30"/>
      <c r="G1670" s="30"/>
      <c r="H1670" s="30"/>
    </row>
    <row r="1671" spans="1:8" x14ac:dyDescent="0.25">
      <c r="A1671" s="30" t="s">
        <v>1511</v>
      </c>
      <c r="B1671" s="5">
        <v>14.4473</v>
      </c>
      <c r="C1671" s="30"/>
      <c r="D1671" s="30"/>
      <c r="E1671" s="30"/>
      <c r="F1671" s="30"/>
      <c r="G1671" s="30"/>
      <c r="H1671" s="30"/>
    </row>
    <row r="1672" spans="1:8" x14ac:dyDescent="0.25">
      <c r="A1672" s="3">
        <v>43834</v>
      </c>
      <c r="B1672" s="5">
        <v>14.1005</v>
      </c>
      <c r="C1672" s="30"/>
      <c r="D1672" s="30"/>
      <c r="E1672" s="30"/>
      <c r="F1672" s="30"/>
      <c r="G1672" s="30"/>
      <c r="H1672" s="30"/>
    </row>
    <row r="1673" spans="1:8" x14ac:dyDescent="0.25">
      <c r="A1673" s="3">
        <v>43865</v>
      </c>
      <c r="B1673" s="5">
        <v>14.2768</v>
      </c>
      <c r="C1673" s="30"/>
      <c r="D1673" s="30"/>
      <c r="E1673" s="30"/>
      <c r="F1673" s="30"/>
      <c r="G1673" s="30"/>
      <c r="H1673" s="30"/>
    </row>
    <row r="1674" spans="1:8" x14ac:dyDescent="0.25">
      <c r="A1674" s="3">
        <v>43894</v>
      </c>
      <c r="B1674" s="5">
        <v>14.505699999999999</v>
      </c>
      <c r="C1674" s="30"/>
      <c r="D1674" s="30"/>
      <c r="E1674" s="30"/>
      <c r="F1674" s="30"/>
      <c r="G1674" s="30"/>
      <c r="H1674" s="30"/>
    </row>
    <row r="1675" spans="1:8" x14ac:dyDescent="0.25">
      <c r="A1675" s="3">
        <v>43925</v>
      </c>
      <c r="B1675" s="5">
        <v>14.908300000000001</v>
      </c>
      <c r="C1675" s="30"/>
      <c r="D1675" s="30"/>
      <c r="E1675" s="30"/>
      <c r="F1675" s="30"/>
      <c r="G1675" s="30"/>
      <c r="H1675" s="30"/>
    </row>
    <row r="1676" spans="1:8" x14ac:dyDescent="0.25">
      <c r="A1676" s="3">
        <v>43955</v>
      </c>
      <c r="B1676" s="5">
        <v>15.272</v>
      </c>
      <c r="C1676" s="30"/>
      <c r="D1676" s="30"/>
      <c r="E1676" s="30"/>
      <c r="F1676" s="30"/>
      <c r="G1676" s="30"/>
      <c r="H1676" s="30"/>
    </row>
    <row r="1677" spans="1:8" x14ac:dyDescent="0.25">
      <c r="A1677" s="3">
        <v>43986</v>
      </c>
      <c r="B1677" s="5">
        <v>15.1341</v>
      </c>
      <c r="C1677" s="30"/>
      <c r="D1677" s="30"/>
      <c r="E1677" s="30"/>
      <c r="F1677" s="30"/>
      <c r="G1677" s="30"/>
      <c r="H1677" s="30"/>
    </row>
    <row r="1678" spans="1:8" x14ac:dyDescent="0.25">
      <c r="A1678" s="3">
        <v>44016</v>
      </c>
      <c r="B1678" s="5">
        <v>14.269399999999999</v>
      </c>
      <c r="C1678" s="30"/>
      <c r="D1678" s="30"/>
      <c r="E1678" s="30"/>
      <c r="F1678" s="30"/>
      <c r="G1678" s="30"/>
      <c r="H1678" s="30"/>
    </row>
    <row r="1679" spans="1:8" x14ac:dyDescent="0.25">
      <c r="A1679" s="3">
        <v>44047</v>
      </c>
      <c r="B1679" s="5">
        <v>13.7094</v>
      </c>
      <c r="C1679" s="30"/>
      <c r="D1679" s="30"/>
      <c r="E1679" s="30"/>
      <c r="F1679" s="30"/>
      <c r="G1679" s="30"/>
      <c r="H1679" s="30"/>
    </row>
    <row r="1680" spans="1:8" x14ac:dyDescent="0.25">
      <c r="A1680" s="3">
        <v>44078</v>
      </c>
      <c r="B1680" s="5">
        <v>14.031700000000001</v>
      </c>
      <c r="C1680" s="30"/>
      <c r="D1680" s="30"/>
      <c r="E1680" s="30"/>
      <c r="F1680" s="30"/>
      <c r="G1680" s="30"/>
      <c r="H1680" s="30"/>
    </row>
    <row r="1681" spans="1:8" x14ac:dyDescent="0.25">
      <c r="A1681" s="3">
        <v>44108</v>
      </c>
      <c r="B1681" s="5">
        <v>14.230700000000001</v>
      </c>
      <c r="C1681" s="30"/>
      <c r="D1681" s="30"/>
      <c r="E1681" s="30"/>
      <c r="F1681" s="30"/>
      <c r="G1681" s="30"/>
      <c r="H1681" s="30"/>
    </row>
    <row r="1682" spans="1:8" x14ac:dyDescent="0.25">
      <c r="A1682" s="3">
        <v>44139</v>
      </c>
      <c r="B1682" s="5">
        <v>14.1302</v>
      </c>
      <c r="C1682" s="30"/>
      <c r="D1682" s="30"/>
      <c r="E1682" s="30"/>
      <c r="F1682" s="30"/>
      <c r="G1682" s="30"/>
      <c r="H1682" s="30"/>
    </row>
    <row r="1683" spans="1:8" x14ac:dyDescent="0.25">
      <c r="A1683" s="3">
        <v>44169</v>
      </c>
      <c r="B1683" s="5">
        <v>14.113099999999999</v>
      </c>
      <c r="C1683" s="30"/>
      <c r="D1683" s="30"/>
      <c r="E1683" s="30"/>
      <c r="F1683" s="30"/>
      <c r="G1683" s="30"/>
      <c r="H1683" s="30"/>
    </row>
    <row r="1684" spans="1:8" x14ac:dyDescent="0.25">
      <c r="A1684" s="30" t="s">
        <v>1512</v>
      </c>
      <c r="B1684" s="5">
        <v>13.9155</v>
      </c>
      <c r="C1684" s="30"/>
      <c r="D1684" s="30"/>
      <c r="E1684" s="30"/>
      <c r="F1684" s="30"/>
      <c r="G1684" s="30"/>
      <c r="H1684" s="30"/>
    </row>
    <row r="1685" spans="1:8" x14ac:dyDescent="0.25">
      <c r="A1685" s="30" t="s">
        <v>1513</v>
      </c>
      <c r="B1685" s="5">
        <v>14.241199999999999</v>
      </c>
      <c r="C1685" s="30"/>
      <c r="D1685" s="30"/>
      <c r="E1685" s="30"/>
      <c r="F1685" s="30"/>
      <c r="G1685" s="30"/>
      <c r="H1685" s="30"/>
    </row>
    <row r="1686" spans="1:8" x14ac:dyDescent="0.25">
      <c r="A1686" s="30" t="s">
        <v>1514</v>
      </c>
      <c r="B1686" s="5">
        <v>15.2615</v>
      </c>
      <c r="C1686" s="30"/>
      <c r="D1686" s="30"/>
      <c r="E1686" s="30"/>
      <c r="F1686" s="30"/>
      <c r="G1686" s="30"/>
      <c r="H1686" s="30"/>
    </row>
    <row r="1687" spans="1:8" x14ac:dyDescent="0.25">
      <c r="A1687" s="30" t="s">
        <v>1515</v>
      </c>
      <c r="B1687" s="5">
        <v>15.7692</v>
      </c>
      <c r="C1687" s="30"/>
      <c r="D1687" s="30"/>
      <c r="E1687" s="30"/>
      <c r="F1687" s="30"/>
      <c r="G1687" s="30"/>
      <c r="H1687" s="30"/>
    </row>
    <row r="1688" spans="1:8" x14ac:dyDescent="0.25">
      <c r="A1688" s="30" t="s">
        <v>1516</v>
      </c>
      <c r="B1688" s="5">
        <v>15.8636</v>
      </c>
      <c r="C1688" s="30"/>
      <c r="D1688" s="30"/>
      <c r="E1688" s="30"/>
      <c r="F1688" s="30"/>
      <c r="G1688" s="30"/>
      <c r="H1688" s="30"/>
    </row>
    <row r="1689" spans="1:8" x14ac:dyDescent="0.25">
      <c r="A1689" s="30" t="s">
        <v>1517</v>
      </c>
      <c r="B1689" s="5">
        <v>15.821999999999999</v>
      </c>
      <c r="C1689" s="30"/>
      <c r="D1689" s="30"/>
      <c r="E1689" s="30"/>
      <c r="F1689" s="30"/>
      <c r="G1689" s="30"/>
      <c r="H1689" s="30"/>
    </row>
    <row r="1690" spans="1:8" x14ac:dyDescent="0.25">
      <c r="A1690" s="30" t="s">
        <v>1518</v>
      </c>
      <c r="B1690" s="5">
        <v>15.4796</v>
      </c>
      <c r="C1690" s="30"/>
      <c r="D1690" s="30"/>
      <c r="E1690" s="30"/>
      <c r="F1690" s="30"/>
      <c r="G1690" s="30"/>
      <c r="H1690" s="30"/>
    </row>
    <row r="1691" spans="1:8" x14ac:dyDescent="0.25">
      <c r="A1691" s="30" t="s">
        <v>1519</v>
      </c>
      <c r="B1691" s="5">
        <v>15.3673</v>
      </c>
      <c r="C1691" s="30"/>
      <c r="D1691" s="30"/>
      <c r="E1691" s="30"/>
      <c r="F1691" s="30"/>
      <c r="G1691" s="30"/>
      <c r="H1691" s="30"/>
    </row>
    <row r="1692" spans="1:8" x14ac:dyDescent="0.25">
      <c r="A1692" s="30" t="s">
        <v>1520</v>
      </c>
      <c r="B1692" s="5">
        <v>15.3104</v>
      </c>
      <c r="C1692" s="30"/>
      <c r="D1692" s="30"/>
      <c r="E1692" s="30"/>
      <c r="F1692" s="30"/>
      <c r="G1692" s="30"/>
      <c r="H1692" s="30"/>
    </row>
    <row r="1693" spans="1:8" x14ac:dyDescent="0.25">
      <c r="A1693" s="30" t="s">
        <v>1521</v>
      </c>
      <c r="B1693" s="5">
        <v>15.216799999999999</v>
      </c>
      <c r="C1693" s="30"/>
      <c r="D1693" s="30"/>
      <c r="E1693" s="30"/>
      <c r="F1693" s="30"/>
      <c r="G1693" s="30"/>
      <c r="H1693" s="30"/>
    </row>
    <row r="1694" spans="1:8" x14ac:dyDescent="0.25">
      <c r="A1694" s="30" t="s">
        <v>1522</v>
      </c>
      <c r="B1694" s="5">
        <v>15.2746</v>
      </c>
      <c r="C1694" s="30"/>
      <c r="D1694" s="30"/>
      <c r="E1694" s="30"/>
      <c r="F1694" s="30"/>
      <c r="G1694" s="30"/>
      <c r="H1694" s="30"/>
    </row>
    <row r="1695" spans="1:8" x14ac:dyDescent="0.25">
      <c r="A1695" s="30" t="s">
        <v>1523</v>
      </c>
      <c r="B1695" s="5">
        <v>14.9368</v>
      </c>
      <c r="C1695" s="30"/>
      <c r="D1695" s="30"/>
      <c r="E1695" s="30"/>
      <c r="F1695" s="30"/>
      <c r="G1695" s="30"/>
      <c r="H1695" s="30"/>
    </row>
    <row r="1696" spans="1:8" x14ac:dyDescent="0.25">
      <c r="A1696" s="30" t="s">
        <v>1524</v>
      </c>
      <c r="B1696" s="5">
        <v>14.5129</v>
      </c>
      <c r="C1696" s="30"/>
      <c r="D1696" s="30"/>
      <c r="E1696" s="30"/>
      <c r="F1696" s="30"/>
      <c r="G1696" s="30"/>
      <c r="H1696" s="30"/>
    </row>
    <row r="1697" spans="1:8" x14ac:dyDescent="0.25">
      <c r="A1697" s="30" t="s">
        <v>1525</v>
      </c>
      <c r="B1697" s="5">
        <v>14.640599999999999</v>
      </c>
      <c r="C1697" s="30"/>
      <c r="D1697" s="30"/>
      <c r="E1697" s="30"/>
      <c r="F1697" s="30"/>
      <c r="G1697" s="30"/>
      <c r="H1697" s="30"/>
    </row>
    <row r="1698" spans="1:8" x14ac:dyDescent="0.25">
      <c r="A1698" s="30" t="s">
        <v>1526</v>
      </c>
      <c r="B1698" s="5">
        <v>14.5555</v>
      </c>
      <c r="C1698" s="30"/>
      <c r="D1698" s="30"/>
      <c r="E1698" s="30"/>
      <c r="F1698" s="30"/>
      <c r="G1698" s="30"/>
      <c r="H1698" s="30"/>
    </row>
    <row r="1699" spans="1:8" x14ac:dyDescent="0.25">
      <c r="A1699" s="30" t="s">
        <v>1527</v>
      </c>
      <c r="B1699" s="5">
        <v>14.025499999999999</v>
      </c>
      <c r="C1699" s="30"/>
      <c r="D1699" s="30"/>
      <c r="E1699" s="30"/>
      <c r="F1699" s="30"/>
      <c r="G1699" s="30"/>
      <c r="H1699" s="30"/>
    </row>
    <row r="1700" spans="1:8" x14ac:dyDescent="0.25">
      <c r="A1700" s="30" t="s">
        <v>1528</v>
      </c>
      <c r="B1700" s="5">
        <v>13.9429</v>
      </c>
      <c r="C1700" s="30"/>
      <c r="D1700" s="30"/>
      <c r="E1700" s="30"/>
      <c r="F1700" s="30"/>
      <c r="G1700" s="30"/>
      <c r="H1700" s="30"/>
    </row>
    <row r="1701" spans="1:8" x14ac:dyDescent="0.25">
      <c r="A1701" s="30" t="s">
        <v>1529</v>
      </c>
      <c r="B1701" s="5">
        <v>13.9214</v>
      </c>
      <c r="C1701" s="30"/>
      <c r="D1701" s="30"/>
      <c r="E1701" s="30"/>
      <c r="F1701" s="30"/>
      <c r="G1701" s="30"/>
      <c r="H1701" s="30"/>
    </row>
    <row r="1702" spans="1:8" x14ac:dyDescent="0.25">
      <c r="A1702" s="3">
        <v>43835</v>
      </c>
      <c r="B1702" s="5">
        <v>14.278600000000001</v>
      </c>
      <c r="C1702" s="30"/>
      <c r="D1702" s="30"/>
      <c r="E1702" s="30"/>
      <c r="F1702" s="30"/>
      <c r="G1702" s="30"/>
      <c r="H1702" s="30"/>
    </row>
    <row r="1703" spans="1:8" x14ac:dyDescent="0.25">
      <c r="A1703" s="3">
        <v>43866</v>
      </c>
      <c r="B1703" s="5">
        <v>14.767899999999999</v>
      </c>
      <c r="C1703" s="30"/>
      <c r="D1703" s="30"/>
      <c r="E1703" s="30"/>
      <c r="F1703" s="30"/>
      <c r="G1703" s="30"/>
      <c r="H1703" s="30"/>
    </row>
    <row r="1704" spans="1:8" x14ac:dyDescent="0.25">
      <c r="A1704" s="3">
        <v>43895</v>
      </c>
      <c r="B1704" s="5">
        <v>14.7242</v>
      </c>
      <c r="C1704" s="30"/>
      <c r="D1704" s="30"/>
      <c r="E1704" s="30"/>
      <c r="F1704" s="30"/>
      <c r="G1704" s="30"/>
      <c r="H1704" s="30"/>
    </row>
    <row r="1705" spans="1:8" x14ac:dyDescent="0.25">
      <c r="A1705" s="3">
        <v>43926</v>
      </c>
      <c r="B1705" s="5">
        <v>14.718400000000001</v>
      </c>
      <c r="C1705" s="30"/>
      <c r="D1705" s="30"/>
      <c r="E1705" s="30"/>
      <c r="F1705" s="30"/>
      <c r="G1705" s="30"/>
      <c r="H1705" s="30"/>
    </row>
    <row r="1706" spans="1:8" x14ac:dyDescent="0.25">
      <c r="A1706" s="3">
        <v>43956</v>
      </c>
      <c r="B1706" s="5">
        <v>14.7384</v>
      </c>
      <c r="C1706" s="30"/>
      <c r="D1706" s="30"/>
      <c r="E1706" s="30"/>
      <c r="F1706" s="30"/>
      <c r="G1706" s="30"/>
      <c r="H1706" s="30"/>
    </row>
    <row r="1707" spans="1:8" x14ac:dyDescent="0.25">
      <c r="A1707" s="3">
        <v>43987</v>
      </c>
      <c r="B1707" s="5">
        <v>14.5778</v>
      </c>
      <c r="C1707" s="30"/>
      <c r="D1707" s="30"/>
      <c r="E1707" s="30"/>
      <c r="F1707" s="30"/>
      <c r="G1707" s="30"/>
      <c r="H1707" s="30"/>
    </row>
    <row r="1708" spans="1:8" x14ac:dyDescent="0.25">
      <c r="A1708" s="3">
        <v>44017</v>
      </c>
      <c r="B1708" s="5">
        <v>14.5633</v>
      </c>
      <c r="C1708" s="30"/>
      <c r="D1708" s="30"/>
      <c r="E1708" s="30"/>
      <c r="F1708" s="30"/>
      <c r="G1708" s="30"/>
      <c r="H1708" s="30"/>
    </row>
    <row r="1709" spans="1:8" x14ac:dyDescent="0.25">
      <c r="A1709" s="3">
        <v>44048</v>
      </c>
      <c r="B1709" s="5">
        <v>14.299099999999999</v>
      </c>
      <c r="C1709" s="30"/>
      <c r="D1709" s="30"/>
      <c r="E1709" s="30"/>
      <c r="F1709" s="30"/>
      <c r="G1709" s="30"/>
      <c r="H1709" s="30"/>
    </row>
    <row r="1710" spans="1:8" x14ac:dyDescent="0.25">
      <c r="A1710" s="3">
        <v>44079</v>
      </c>
      <c r="B1710" s="5">
        <v>14.5307</v>
      </c>
      <c r="C1710" s="30"/>
      <c r="D1710" s="30"/>
      <c r="E1710" s="30"/>
      <c r="F1710" s="30"/>
      <c r="G1710" s="30"/>
      <c r="H1710" s="30"/>
    </row>
    <row r="1711" spans="1:8" x14ac:dyDescent="0.25">
      <c r="A1711" s="3">
        <v>44109</v>
      </c>
      <c r="B1711" s="5">
        <v>14.7059</v>
      </c>
      <c r="C1711" s="30"/>
      <c r="D1711" s="30"/>
      <c r="E1711" s="30"/>
      <c r="F1711" s="30"/>
      <c r="G1711" s="30"/>
      <c r="H1711" s="30"/>
    </row>
    <row r="1712" spans="1:8" x14ac:dyDescent="0.25">
      <c r="A1712" s="3">
        <v>44140</v>
      </c>
      <c r="B1712" s="5">
        <v>14.1835</v>
      </c>
      <c r="C1712" s="30"/>
      <c r="D1712" s="30"/>
      <c r="E1712" s="30"/>
      <c r="F1712" s="30"/>
      <c r="G1712" s="30"/>
      <c r="H1712" s="30"/>
    </row>
    <row r="1713" spans="1:8" x14ac:dyDescent="0.25">
      <c r="A1713" s="3">
        <v>44170</v>
      </c>
      <c r="B1713" s="5">
        <v>14.7377</v>
      </c>
      <c r="C1713" s="30"/>
      <c r="D1713" s="30"/>
      <c r="E1713" s="30"/>
      <c r="F1713" s="30"/>
      <c r="G1713" s="30"/>
      <c r="H1713" s="30"/>
    </row>
    <row r="1714" spans="1:8" x14ac:dyDescent="0.25">
      <c r="A1714" s="30" t="s">
        <v>1530</v>
      </c>
      <c r="B1714" s="5">
        <v>15.237399999999999</v>
      </c>
      <c r="C1714" s="30"/>
      <c r="D1714" s="30"/>
      <c r="E1714" s="30"/>
      <c r="F1714" s="30"/>
      <c r="G1714" s="30"/>
      <c r="H1714" s="30"/>
    </row>
    <row r="1715" spans="1:8" x14ac:dyDescent="0.25">
      <c r="A1715" s="30" t="s">
        <v>1531</v>
      </c>
      <c r="B1715" s="5">
        <v>15.276300000000001</v>
      </c>
      <c r="C1715" s="30"/>
      <c r="D1715" s="30"/>
      <c r="E1715" s="30"/>
      <c r="F1715" s="30"/>
      <c r="G1715" s="30"/>
      <c r="H1715" s="30"/>
    </row>
    <row r="1716" spans="1:8" x14ac:dyDescent="0.25">
      <c r="A1716" s="30" t="s">
        <v>1532</v>
      </c>
      <c r="B1716" s="5">
        <v>15.494199999999999</v>
      </c>
      <c r="C1716" s="30"/>
      <c r="D1716" s="30"/>
      <c r="E1716" s="30"/>
      <c r="F1716" s="30"/>
      <c r="G1716" s="30"/>
      <c r="H1716" s="30"/>
    </row>
    <row r="1717" spans="1:8" x14ac:dyDescent="0.25">
      <c r="A1717" s="30" t="s">
        <v>1533</v>
      </c>
      <c r="B1717" s="5">
        <v>15.441000000000001</v>
      </c>
      <c r="C1717" s="30"/>
      <c r="D1717" s="30"/>
      <c r="E1717" s="30"/>
      <c r="F1717" s="30"/>
      <c r="G1717" s="30"/>
      <c r="H1717" s="30"/>
    </row>
    <row r="1718" spans="1:8" x14ac:dyDescent="0.25">
      <c r="A1718" s="30" t="s">
        <v>1534</v>
      </c>
      <c r="B1718" s="5">
        <v>15.0189</v>
      </c>
      <c r="C1718" s="30"/>
      <c r="D1718" s="30"/>
      <c r="E1718" s="30"/>
      <c r="F1718" s="30"/>
      <c r="G1718" s="30"/>
      <c r="H1718" s="30"/>
    </row>
    <row r="1719" spans="1:8" x14ac:dyDescent="0.25">
      <c r="A1719" s="30" t="s">
        <v>1535</v>
      </c>
      <c r="B1719" s="5">
        <v>14.658099999999999</v>
      </c>
      <c r="C1719" s="30"/>
      <c r="D1719" s="30"/>
      <c r="E1719" s="30"/>
      <c r="F1719" s="30"/>
      <c r="G1719" s="30"/>
      <c r="H1719" s="30"/>
    </row>
    <row r="1720" spans="1:8" x14ac:dyDescent="0.25">
      <c r="A1720" s="30" t="s">
        <v>1536</v>
      </c>
      <c r="B1720" s="5">
        <v>14.512600000000001</v>
      </c>
      <c r="C1720" s="30"/>
      <c r="D1720" s="30"/>
      <c r="E1720" s="30"/>
      <c r="F1720" s="30"/>
      <c r="G1720" s="30"/>
      <c r="H1720" s="30"/>
    </row>
    <row r="1721" spans="1:8" x14ac:dyDescent="0.25">
      <c r="A1721" s="30" t="s">
        <v>1537</v>
      </c>
      <c r="B1721" s="5">
        <v>14.6914</v>
      </c>
      <c r="C1721" s="30"/>
      <c r="D1721" s="30"/>
      <c r="E1721" s="30"/>
      <c r="F1721" s="30"/>
      <c r="G1721" s="30"/>
      <c r="H1721" s="30"/>
    </row>
    <row r="1722" spans="1:8" x14ac:dyDescent="0.25">
      <c r="A1722" s="30" t="s">
        <v>1538</v>
      </c>
      <c r="B1722" s="5">
        <v>14.610300000000001</v>
      </c>
      <c r="C1722" s="30"/>
      <c r="D1722" s="30"/>
      <c r="E1722" s="30"/>
      <c r="F1722" s="30"/>
      <c r="G1722" s="30"/>
      <c r="H1722" s="30"/>
    </row>
    <row r="1723" spans="1:8" x14ac:dyDescent="0.25">
      <c r="A1723" s="30" t="s">
        <v>1539</v>
      </c>
      <c r="B1723" s="5">
        <v>14.441700000000001</v>
      </c>
      <c r="C1723" s="30"/>
      <c r="D1723" s="30"/>
      <c r="E1723" s="30"/>
      <c r="F1723" s="30"/>
      <c r="G1723" s="30"/>
      <c r="H1723" s="30"/>
    </row>
    <row r="1724" spans="1:8" x14ac:dyDescent="0.25">
      <c r="A1724" s="30" t="s">
        <v>1540</v>
      </c>
      <c r="B1724" s="5">
        <v>14.716699999999999</v>
      </c>
      <c r="C1724" s="30"/>
      <c r="D1724" s="30"/>
      <c r="E1724" s="30"/>
      <c r="F1724" s="30"/>
      <c r="G1724" s="30"/>
      <c r="H1724" s="30"/>
    </row>
    <row r="1725" spans="1:8" x14ac:dyDescent="0.25">
      <c r="A1725" s="30" t="s">
        <v>1541</v>
      </c>
      <c r="B1725" s="5">
        <v>14.568899999999999</v>
      </c>
      <c r="C1725" s="30"/>
      <c r="D1725" s="30"/>
      <c r="E1725" s="30"/>
      <c r="F1725" s="30"/>
      <c r="G1725" s="30"/>
      <c r="H1725" s="30"/>
    </row>
    <row r="1726" spans="1:8" x14ac:dyDescent="0.25">
      <c r="A1726" s="30" t="s">
        <v>1542</v>
      </c>
      <c r="B1726" s="5">
        <v>14.5534</v>
      </c>
      <c r="C1726" s="30"/>
      <c r="D1726" s="30"/>
      <c r="E1726" s="30"/>
      <c r="F1726" s="30"/>
      <c r="G1726" s="30"/>
      <c r="H1726" s="30"/>
    </row>
    <row r="1727" spans="1:8" x14ac:dyDescent="0.25">
      <c r="A1727" s="30" t="s">
        <v>1543</v>
      </c>
      <c r="B1727" s="5">
        <v>14.2431</v>
      </c>
      <c r="C1727" s="30"/>
      <c r="D1727" s="30"/>
      <c r="E1727" s="30"/>
      <c r="F1727" s="30"/>
      <c r="G1727" s="30"/>
      <c r="H1727" s="30"/>
    </row>
    <row r="1728" spans="1:8" x14ac:dyDescent="0.25">
      <c r="A1728" s="30" t="s">
        <v>1544</v>
      </c>
      <c r="B1728" s="5">
        <v>14.135300000000001</v>
      </c>
      <c r="C1728" s="30"/>
      <c r="D1728" s="30"/>
      <c r="E1728" s="30"/>
      <c r="F1728" s="30"/>
      <c r="G1728" s="30"/>
      <c r="H1728" s="30"/>
    </row>
    <row r="1729" spans="1:8" x14ac:dyDescent="0.25">
      <c r="A1729" s="30" t="s">
        <v>1545</v>
      </c>
      <c r="B1729" s="5">
        <v>13.638400000000001</v>
      </c>
      <c r="C1729" s="30"/>
      <c r="D1729" s="30"/>
      <c r="E1729" s="30"/>
      <c r="F1729" s="30"/>
      <c r="G1729" s="30"/>
      <c r="H1729" s="30"/>
    </row>
    <row r="1730" spans="1:8" x14ac:dyDescent="0.25">
      <c r="A1730" s="30" t="s">
        <v>1546</v>
      </c>
      <c r="B1730" s="5">
        <v>13.4419</v>
      </c>
      <c r="C1730" s="30"/>
      <c r="D1730" s="30"/>
      <c r="E1730" s="30"/>
      <c r="F1730" s="30"/>
      <c r="G1730" s="30"/>
      <c r="H1730" s="30"/>
    </row>
    <row r="1731" spans="1:8" x14ac:dyDescent="0.25">
      <c r="A1731" s="30" t="s">
        <v>1547</v>
      </c>
      <c r="B1731" s="5">
        <v>13.2233</v>
      </c>
      <c r="C1731" s="30"/>
      <c r="D1731" s="30"/>
      <c r="E1731" s="30"/>
      <c r="F1731" s="30"/>
      <c r="G1731" s="30"/>
      <c r="H1731" s="30"/>
    </row>
    <row r="1732" spans="1:8" x14ac:dyDescent="0.25">
      <c r="A1732" s="30" t="s">
        <v>1548</v>
      </c>
      <c r="B1732" s="5">
        <v>12.916</v>
      </c>
      <c r="C1732" s="30"/>
      <c r="D1732" s="30"/>
      <c r="E1732" s="30"/>
      <c r="F1732" s="30"/>
      <c r="G1732" s="30"/>
      <c r="H1732" s="30"/>
    </row>
    <row r="1733" spans="1:8" x14ac:dyDescent="0.25">
      <c r="A1733" s="3">
        <v>43836</v>
      </c>
      <c r="B1733" s="5">
        <v>12.7125</v>
      </c>
      <c r="C1733" s="30"/>
      <c r="D1733" s="30"/>
      <c r="E1733" s="30"/>
      <c r="F1733" s="30"/>
      <c r="G1733" s="30"/>
      <c r="H1733" s="30"/>
    </row>
    <row r="1734" spans="1:8" x14ac:dyDescent="0.25">
      <c r="A1734" s="3">
        <v>43867</v>
      </c>
      <c r="B1734" s="5">
        <v>12.6045</v>
      </c>
      <c r="C1734" s="30"/>
      <c r="D1734" s="30"/>
      <c r="E1734" s="30"/>
      <c r="F1734" s="30"/>
      <c r="G1734" s="30"/>
      <c r="H1734" s="30"/>
    </row>
    <row r="1735" spans="1:8" x14ac:dyDescent="0.25">
      <c r="A1735" s="3">
        <v>43896</v>
      </c>
      <c r="B1735" s="5">
        <v>12.554600000000001</v>
      </c>
      <c r="C1735" s="30"/>
      <c r="D1735" s="30"/>
      <c r="E1735" s="30"/>
      <c r="F1735" s="30"/>
      <c r="G1735" s="30"/>
      <c r="H1735" s="30"/>
    </row>
    <row r="1736" spans="1:8" x14ac:dyDescent="0.25">
      <c r="A1736" s="3">
        <v>43927</v>
      </c>
      <c r="B1736" s="5">
        <v>12.6798</v>
      </c>
      <c r="C1736" s="30"/>
      <c r="D1736" s="30"/>
      <c r="E1736" s="30"/>
      <c r="F1736" s="30"/>
      <c r="G1736" s="30"/>
      <c r="H1736" s="30"/>
    </row>
    <row r="1737" spans="1:8" x14ac:dyDescent="0.25">
      <c r="A1737" s="3">
        <v>43957</v>
      </c>
      <c r="B1737" s="5">
        <v>12.494199999999999</v>
      </c>
      <c r="C1737" s="30"/>
      <c r="D1737" s="30"/>
      <c r="E1737" s="30"/>
      <c r="F1737" s="30"/>
      <c r="G1737" s="30"/>
      <c r="H1737" s="30"/>
    </row>
    <row r="1738" spans="1:8" x14ac:dyDescent="0.25">
      <c r="A1738" s="3">
        <v>43988</v>
      </c>
      <c r="B1738" s="5">
        <v>12.7242</v>
      </c>
      <c r="C1738" s="30"/>
      <c r="D1738" s="30"/>
      <c r="E1738" s="30"/>
      <c r="F1738" s="30"/>
      <c r="G1738" s="30"/>
      <c r="H1738" s="30"/>
    </row>
    <row r="1739" spans="1:8" x14ac:dyDescent="0.25">
      <c r="A1739" s="3">
        <v>44018</v>
      </c>
      <c r="B1739" s="5">
        <v>13.1753</v>
      </c>
      <c r="C1739" s="30"/>
      <c r="D1739" s="30"/>
      <c r="E1739" s="30"/>
      <c r="F1739" s="30"/>
      <c r="G1739" s="30"/>
      <c r="H1739" s="30"/>
    </row>
    <row r="1740" spans="1:8" x14ac:dyDescent="0.25">
      <c r="A1740" s="3">
        <v>44049</v>
      </c>
      <c r="B1740" s="5">
        <v>13.7867</v>
      </c>
      <c r="C1740" s="30"/>
      <c r="D1740" s="30"/>
      <c r="E1740" s="30"/>
      <c r="F1740" s="30"/>
      <c r="G1740" s="30"/>
      <c r="H1740" s="30"/>
    </row>
    <row r="1741" spans="1:8" x14ac:dyDescent="0.25">
      <c r="A1741" s="3">
        <v>44080</v>
      </c>
      <c r="B1741" s="5">
        <v>13.7559</v>
      </c>
      <c r="C1741" s="30"/>
      <c r="D1741" s="30"/>
      <c r="E1741" s="30"/>
      <c r="F1741" s="30"/>
      <c r="G1741" s="30"/>
      <c r="H1741" s="30"/>
    </row>
    <row r="1742" spans="1:8" x14ac:dyDescent="0.25">
      <c r="A1742" s="3">
        <v>44110</v>
      </c>
      <c r="B1742" s="5">
        <v>13.546200000000001</v>
      </c>
      <c r="C1742" s="30"/>
      <c r="D1742" s="30"/>
      <c r="E1742" s="30"/>
      <c r="F1742" s="30"/>
      <c r="G1742" s="30"/>
      <c r="H1742" s="30"/>
    </row>
    <row r="1743" spans="1:8" x14ac:dyDescent="0.25">
      <c r="A1743" s="3">
        <v>44141</v>
      </c>
      <c r="B1743" s="5">
        <v>13.537599999999999</v>
      </c>
      <c r="C1743" s="30"/>
      <c r="D1743" s="30"/>
      <c r="E1743" s="30"/>
      <c r="F1743" s="30"/>
      <c r="G1743" s="30"/>
      <c r="H1743" s="30"/>
    </row>
    <row r="1744" spans="1:8" x14ac:dyDescent="0.25">
      <c r="A1744" s="3">
        <v>44171</v>
      </c>
      <c r="B1744" s="5">
        <v>13.2744</v>
      </c>
      <c r="C1744" s="30"/>
      <c r="D1744" s="30"/>
      <c r="E1744" s="30"/>
      <c r="F1744" s="30"/>
      <c r="G1744" s="30"/>
      <c r="H1744" s="30"/>
    </row>
    <row r="1745" spans="1:8" x14ac:dyDescent="0.25">
      <c r="A1745" s="30" t="s">
        <v>1549</v>
      </c>
      <c r="B1745" s="5">
        <v>12.985300000000001</v>
      </c>
      <c r="C1745" s="30"/>
      <c r="D1745" s="30"/>
      <c r="E1745" s="30"/>
      <c r="F1745" s="30"/>
      <c r="G1745" s="30"/>
      <c r="H1745" s="30"/>
    </row>
    <row r="1746" spans="1:8" x14ac:dyDescent="0.25">
      <c r="A1746" s="30" t="s">
        <v>1550</v>
      </c>
      <c r="B1746" s="5">
        <v>12.653700000000001</v>
      </c>
      <c r="C1746" s="30"/>
      <c r="D1746" s="30"/>
      <c r="E1746" s="30"/>
      <c r="F1746" s="30"/>
      <c r="G1746" s="30"/>
      <c r="H1746" s="30"/>
    </row>
    <row r="1747" spans="1:8" x14ac:dyDescent="0.25">
      <c r="A1747" s="30" t="s">
        <v>1551</v>
      </c>
      <c r="B1747" s="5">
        <v>12.5556</v>
      </c>
      <c r="C1747" s="30"/>
      <c r="D1747" s="30"/>
      <c r="E1747" s="30"/>
      <c r="F1747" s="30"/>
      <c r="G1747" s="30"/>
      <c r="H1747" s="30"/>
    </row>
    <row r="1748" spans="1:8" x14ac:dyDescent="0.25">
      <c r="A1748" s="30" t="s">
        <v>1552</v>
      </c>
      <c r="B1748" s="5">
        <v>12.4901</v>
      </c>
      <c r="C1748" s="30"/>
      <c r="D1748" s="30"/>
      <c r="E1748" s="30"/>
      <c r="F1748" s="30"/>
      <c r="G1748" s="30"/>
      <c r="H1748" s="30"/>
    </row>
    <row r="1749" spans="1:8" x14ac:dyDescent="0.25">
      <c r="A1749" s="30" t="s">
        <v>1553</v>
      </c>
      <c r="B1749" s="5">
        <v>12.5787</v>
      </c>
      <c r="C1749" s="30"/>
      <c r="D1749" s="30"/>
      <c r="E1749" s="30"/>
      <c r="F1749" s="30"/>
      <c r="G1749" s="30"/>
      <c r="H1749" s="30"/>
    </row>
    <row r="1750" spans="1:8" x14ac:dyDescent="0.25">
      <c r="A1750" s="30" t="s">
        <v>1554</v>
      </c>
      <c r="B1750" s="5">
        <v>12.5038</v>
      </c>
      <c r="C1750" s="30"/>
      <c r="D1750" s="30"/>
      <c r="E1750" s="30"/>
      <c r="F1750" s="30"/>
      <c r="G1750" s="30"/>
      <c r="H1750" s="30"/>
    </row>
    <row r="1751" spans="1:8" x14ac:dyDescent="0.25">
      <c r="A1751" s="30" t="s">
        <v>1555</v>
      </c>
      <c r="B1751" s="5">
        <v>12.0032</v>
      </c>
      <c r="C1751" s="30"/>
      <c r="D1751" s="30"/>
      <c r="E1751" s="30"/>
      <c r="F1751" s="30"/>
      <c r="G1751" s="30"/>
      <c r="H1751" s="30"/>
    </row>
    <row r="1752" spans="1:8" x14ac:dyDescent="0.25">
      <c r="A1752" s="30" t="s">
        <v>1556</v>
      </c>
      <c r="B1752" s="5">
        <v>11.8668</v>
      </c>
      <c r="C1752" s="30"/>
      <c r="D1752" s="30"/>
      <c r="E1752" s="30"/>
      <c r="F1752" s="30"/>
      <c r="G1752" s="30"/>
      <c r="H1752" s="30"/>
    </row>
    <row r="1753" spans="1:8" x14ac:dyDescent="0.25">
      <c r="A1753" s="30" t="s">
        <v>1557</v>
      </c>
      <c r="B1753" s="5">
        <v>11.7819</v>
      </c>
      <c r="C1753" s="30"/>
      <c r="D1753" s="30"/>
      <c r="E1753" s="30"/>
      <c r="F1753" s="30"/>
      <c r="G1753" s="30"/>
      <c r="H1753" s="30"/>
    </row>
    <row r="1754" spans="1:8" x14ac:dyDescent="0.25">
      <c r="A1754" s="30" t="s">
        <v>1558</v>
      </c>
      <c r="B1754" s="5">
        <v>12.065899999999999</v>
      </c>
      <c r="C1754" s="30"/>
      <c r="D1754" s="30"/>
      <c r="E1754" s="30"/>
      <c r="F1754" s="30"/>
      <c r="G1754" s="30"/>
      <c r="H1754" s="30"/>
    </row>
    <row r="1755" spans="1:8" x14ac:dyDescent="0.25">
      <c r="A1755" s="30" t="s">
        <v>1559</v>
      </c>
      <c r="B1755" s="5">
        <v>12.2643</v>
      </c>
      <c r="C1755" s="30"/>
      <c r="D1755" s="30"/>
      <c r="E1755" s="30"/>
      <c r="F1755" s="30"/>
      <c r="G1755" s="30"/>
      <c r="H1755" s="30"/>
    </row>
    <row r="1756" spans="1:8" x14ac:dyDescent="0.25">
      <c r="A1756" s="30" t="s">
        <v>1560</v>
      </c>
      <c r="B1756" s="5">
        <v>11.882999999999999</v>
      </c>
      <c r="C1756" s="30"/>
      <c r="D1756" s="30"/>
      <c r="E1756" s="30"/>
      <c r="F1756" s="30"/>
      <c r="G1756" s="30"/>
      <c r="H1756" s="30"/>
    </row>
    <row r="1757" spans="1:8" x14ac:dyDescent="0.25">
      <c r="A1757" s="30" t="s">
        <v>1561</v>
      </c>
      <c r="B1757" s="5">
        <v>11.837899999999999</v>
      </c>
      <c r="C1757" s="30"/>
      <c r="D1757" s="30"/>
      <c r="E1757" s="30"/>
      <c r="F1757" s="30"/>
      <c r="G1757" s="30"/>
      <c r="H1757" s="30"/>
    </row>
    <row r="1758" spans="1:8" x14ac:dyDescent="0.25">
      <c r="A1758" s="30" t="s">
        <v>1562</v>
      </c>
      <c r="B1758" s="5">
        <v>11.4916</v>
      </c>
      <c r="C1758" s="30"/>
      <c r="D1758" s="30"/>
      <c r="E1758" s="30"/>
      <c r="F1758" s="30"/>
      <c r="G1758" s="30"/>
      <c r="H1758" s="30"/>
    </row>
    <row r="1759" spans="1:8" x14ac:dyDescent="0.25">
      <c r="A1759" s="30" t="s">
        <v>1563</v>
      </c>
      <c r="B1759" s="5">
        <v>11.0092</v>
      </c>
      <c r="C1759" s="30"/>
      <c r="D1759" s="30"/>
      <c r="E1759" s="30"/>
      <c r="F1759" s="30"/>
      <c r="G1759" s="30"/>
      <c r="H1759" s="30"/>
    </row>
    <row r="1760" spans="1:8" x14ac:dyDescent="0.25">
      <c r="A1760" s="30" t="s">
        <v>1564</v>
      </c>
      <c r="B1760" s="5">
        <v>10.971</v>
      </c>
      <c r="C1760" s="30"/>
      <c r="D1760" s="30"/>
      <c r="E1760" s="30"/>
      <c r="F1760" s="30"/>
      <c r="G1760" s="30"/>
      <c r="H1760" s="30"/>
    </row>
    <row r="1761" spans="1:8" x14ac:dyDescent="0.25">
      <c r="A1761" s="30" t="s">
        <v>1565</v>
      </c>
      <c r="B1761" s="5">
        <v>11.059900000000001</v>
      </c>
      <c r="C1761" s="30"/>
      <c r="D1761" s="30"/>
      <c r="E1761" s="30"/>
      <c r="F1761" s="30"/>
      <c r="G1761" s="30"/>
      <c r="H1761" s="30"/>
    </row>
    <row r="1762" spans="1:8" x14ac:dyDescent="0.25">
      <c r="A1762" s="30" t="s">
        <v>1566</v>
      </c>
      <c r="B1762" s="5">
        <v>11.058400000000001</v>
      </c>
      <c r="C1762" s="30"/>
      <c r="D1762" s="30"/>
      <c r="E1762" s="30"/>
      <c r="F1762" s="30"/>
      <c r="G1762" s="30"/>
      <c r="H1762" s="30"/>
    </row>
    <row r="1763" spans="1:8" x14ac:dyDescent="0.25">
      <c r="A1763" s="3">
        <v>43837</v>
      </c>
      <c r="B1763" s="5">
        <v>11.035399999999999</v>
      </c>
      <c r="C1763" s="30"/>
      <c r="D1763" s="30"/>
      <c r="E1763" s="30"/>
      <c r="F1763" s="30"/>
      <c r="G1763" s="30"/>
      <c r="H1763" s="30"/>
    </row>
    <row r="1764" spans="1:8" x14ac:dyDescent="0.25">
      <c r="A1764" s="3">
        <v>43868</v>
      </c>
      <c r="B1764" s="5">
        <v>11.130100000000001</v>
      </c>
      <c r="C1764" s="30"/>
      <c r="D1764" s="30"/>
      <c r="E1764" s="30"/>
      <c r="F1764" s="30"/>
      <c r="G1764" s="30"/>
      <c r="H1764" s="30"/>
    </row>
    <row r="1765" spans="1:8" x14ac:dyDescent="0.25">
      <c r="A1765" s="3">
        <v>43897</v>
      </c>
      <c r="B1765" s="5">
        <v>10.985900000000001</v>
      </c>
      <c r="C1765" s="30"/>
      <c r="D1765" s="30"/>
      <c r="E1765" s="30"/>
      <c r="F1765" s="30"/>
      <c r="G1765" s="30"/>
      <c r="H1765" s="30"/>
    </row>
    <row r="1766" spans="1:8" x14ac:dyDescent="0.25">
      <c r="A1766" s="3">
        <v>43928</v>
      </c>
      <c r="B1766" s="5">
        <v>10.8614</v>
      </c>
      <c r="C1766" s="30"/>
      <c r="D1766" s="30"/>
      <c r="E1766" s="30"/>
      <c r="F1766" s="30"/>
      <c r="G1766" s="30"/>
      <c r="H1766" s="30"/>
    </row>
    <row r="1767" spans="1:8" x14ac:dyDescent="0.25">
      <c r="A1767" s="3">
        <v>43958</v>
      </c>
      <c r="B1767" s="5">
        <v>11.174300000000001</v>
      </c>
      <c r="C1767" s="30"/>
      <c r="D1767" s="30"/>
      <c r="E1767" s="30"/>
      <c r="F1767" s="30"/>
      <c r="G1767" s="30"/>
      <c r="H1767" s="30"/>
    </row>
    <row r="1768" spans="1:8" x14ac:dyDescent="0.25">
      <c r="A1768" s="3">
        <v>43989</v>
      </c>
      <c r="B1768" s="5">
        <v>11.9308</v>
      </c>
      <c r="C1768" s="30"/>
      <c r="D1768" s="30"/>
      <c r="E1768" s="30"/>
      <c r="F1768" s="30"/>
      <c r="G1768" s="30"/>
      <c r="H1768" s="30"/>
    </row>
    <row r="1769" spans="1:8" x14ac:dyDescent="0.25">
      <c r="A1769" s="3">
        <v>44019</v>
      </c>
      <c r="B1769" s="5">
        <v>12.0379</v>
      </c>
      <c r="C1769" s="30"/>
      <c r="D1769" s="30"/>
      <c r="E1769" s="30"/>
      <c r="F1769" s="30"/>
      <c r="G1769" s="30"/>
      <c r="H1769" s="30"/>
    </row>
    <row r="1770" spans="1:8" x14ac:dyDescent="0.25">
      <c r="A1770" s="3">
        <v>44050</v>
      </c>
      <c r="B1770" s="5">
        <v>11.426399999999999</v>
      </c>
      <c r="C1770" s="30"/>
      <c r="D1770" s="30"/>
      <c r="E1770" s="30"/>
      <c r="F1770" s="30"/>
      <c r="G1770" s="30"/>
      <c r="H1770" s="30"/>
    </row>
    <row r="1771" spans="1:8" x14ac:dyDescent="0.25">
      <c r="A1771" s="3">
        <v>44081</v>
      </c>
      <c r="B1771" s="5">
        <v>11.2308</v>
      </c>
      <c r="C1771" s="30"/>
      <c r="D1771" s="30"/>
      <c r="E1771" s="30"/>
      <c r="F1771" s="30"/>
      <c r="G1771" s="30"/>
      <c r="H1771" s="30"/>
    </row>
    <row r="1772" spans="1:8" x14ac:dyDescent="0.25">
      <c r="A1772" s="3">
        <v>44111</v>
      </c>
      <c r="B1772" s="5">
        <v>11.7201</v>
      </c>
      <c r="C1772" s="30"/>
      <c r="D1772" s="30"/>
      <c r="E1772" s="30"/>
      <c r="F1772" s="30"/>
      <c r="G1772" s="30"/>
      <c r="H1772" s="30"/>
    </row>
    <row r="1773" spans="1:8" x14ac:dyDescent="0.25">
      <c r="A1773" s="3">
        <v>44142</v>
      </c>
      <c r="B1773" s="5">
        <v>11.6914</v>
      </c>
      <c r="C1773" s="30"/>
      <c r="D1773" s="30"/>
      <c r="E1773" s="30"/>
      <c r="F1773" s="30"/>
      <c r="G1773" s="30"/>
      <c r="H1773" s="30"/>
    </row>
    <row r="1774" spans="1:8" x14ac:dyDescent="0.25">
      <c r="A1774" s="3">
        <v>44172</v>
      </c>
      <c r="B1774" s="5">
        <v>11.4945</v>
      </c>
      <c r="C1774" s="30"/>
      <c r="D1774" s="30"/>
      <c r="E1774" s="30"/>
      <c r="F1774" s="30"/>
      <c r="G1774" s="30"/>
      <c r="H1774" s="30"/>
    </row>
    <row r="1775" spans="1:8" x14ac:dyDescent="0.25">
      <c r="A1775" s="30" t="s">
        <v>1567</v>
      </c>
      <c r="B1775" s="5">
        <v>11.3604</v>
      </c>
      <c r="C1775" s="30"/>
      <c r="D1775" s="30"/>
      <c r="E1775" s="30"/>
      <c r="F1775" s="30"/>
      <c r="G1775" s="30"/>
      <c r="H1775" s="30"/>
    </row>
    <row r="1776" spans="1:8" x14ac:dyDescent="0.25">
      <c r="A1776" s="30" t="s">
        <v>1568</v>
      </c>
      <c r="B1776" s="5">
        <v>11.037599999999999</v>
      </c>
      <c r="C1776" s="30"/>
      <c r="D1776" s="30"/>
      <c r="E1776" s="30"/>
      <c r="F1776" s="30"/>
      <c r="G1776" s="30"/>
      <c r="H1776" s="30"/>
    </row>
    <row r="1777" spans="1:8" x14ac:dyDescent="0.25">
      <c r="A1777" s="30" t="s">
        <v>1569</v>
      </c>
      <c r="B1777" s="5">
        <v>10.869</v>
      </c>
      <c r="C1777" s="30"/>
      <c r="D1777" s="30"/>
      <c r="E1777" s="30"/>
      <c r="F1777" s="30"/>
      <c r="G1777" s="30"/>
      <c r="H1777" s="30"/>
    </row>
    <row r="1778" spans="1:8" x14ac:dyDescent="0.25">
      <c r="A1778" s="30" t="s">
        <v>1570</v>
      </c>
      <c r="B1778" s="5">
        <v>10.882099999999999</v>
      </c>
      <c r="C1778" s="30"/>
      <c r="D1778" s="30"/>
      <c r="E1778" s="30"/>
      <c r="F1778" s="30"/>
      <c r="G1778" s="30"/>
      <c r="H1778" s="30"/>
    </row>
    <row r="1779" spans="1:8" x14ac:dyDescent="0.25">
      <c r="A1779" s="30" t="s">
        <v>1571</v>
      </c>
      <c r="B1779" s="5">
        <v>11.084300000000001</v>
      </c>
      <c r="C1779" s="30"/>
      <c r="D1779" s="30"/>
      <c r="E1779" s="30"/>
      <c r="F1779" s="30"/>
      <c r="G1779" s="30"/>
      <c r="H1779" s="30"/>
    </row>
    <row r="1780" spans="1:8" x14ac:dyDescent="0.25">
      <c r="A1780" s="30" t="s">
        <v>1572</v>
      </c>
      <c r="B1780" s="5">
        <v>11.8428</v>
      </c>
      <c r="C1780" s="30"/>
      <c r="D1780" s="30"/>
      <c r="E1780" s="30"/>
      <c r="F1780" s="30"/>
      <c r="G1780" s="30"/>
      <c r="H1780" s="30"/>
    </row>
    <row r="1781" spans="1:8" x14ac:dyDescent="0.25">
      <c r="A1781" s="30" t="s">
        <v>1573</v>
      </c>
      <c r="B1781" s="5">
        <v>11.807600000000001</v>
      </c>
      <c r="C1781" s="30"/>
      <c r="D1781" s="30"/>
      <c r="E1781" s="30"/>
      <c r="F1781" s="30"/>
      <c r="G1781" s="30"/>
      <c r="H1781" s="30"/>
    </row>
    <row r="1782" spans="1:8" x14ac:dyDescent="0.25">
      <c r="A1782" s="30" t="s">
        <v>1574</v>
      </c>
      <c r="B1782" s="5">
        <v>11.6645</v>
      </c>
      <c r="C1782" s="30"/>
      <c r="D1782" s="30"/>
      <c r="E1782" s="30"/>
      <c r="F1782" s="30"/>
      <c r="G1782" s="30"/>
      <c r="H1782" s="30"/>
    </row>
    <row r="1783" spans="1:8" x14ac:dyDescent="0.25">
      <c r="A1783" s="30" t="s">
        <v>1575</v>
      </c>
      <c r="B1783" s="5">
        <v>11.6554</v>
      </c>
      <c r="C1783" s="30"/>
      <c r="D1783" s="30"/>
      <c r="E1783" s="30"/>
      <c r="F1783" s="30"/>
      <c r="G1783" s="30"/>
      <c r="H1783" s="30"/>
    </row>
    <row r="1784" spans="1:8" x14ac:dyDescent="0.25">
      <c r="A1784" s="30" t="s">
        <v>1576</v>
      </c>
      <c r="B1784" s="5">
        <v>11.627599999999999</v>
      </c>
      <c r="C1784" s="30"/>
      <c r="D1784" s="30"/>
      <c r="E1784" s="30"/>
      <c r="F1784" s="30"/>
      <c r="G1784" s="30"/>
      <c r="H1784" s="30"/>
    </row>
    <row r="1785" spans="1:8" x14ac:dyDescent="0.25">
      <c r="A1785" s="30" t="s">
        <v>1577</v>
      </c>
      <c r="B1785" s="5">
        <v>11.4581</v>
      </c>
      <c r="C1785" s="30"/>
      <c r="D1785" s="30"/>
      <c r="E1785" s="30"/>
      <c r="F1785" s="30"/>
      <c r="G1785" s="30"/>
      <c r="H1785" s="30"/>
    </row>
    <row r="1786" spans="1:8" x14ac:dyDescent="0.25">
      <c r="A1786" s="30" t="s">
        <v>1578</v>
      </c>
      <c r="B1786" s="5">
        <v>11.363799999999999</v>
      </c>
      <c r="C1786" s="30"/>
      <c r="D1786" s="30"/>
      <c r="E1786" s="30"/>
      <c r="F1786" s="30"/>
      <c r="G1786" s="30"/>
      <c r="H1786" s="30"/>
    </row>
    <row r="1787" spans="1:8" x14ac:dyDescent="0.25">
      <c r="A1787" s="30" t="s">
        <v>1579</v>
      </c>
      <c r="B1787" s="5">
        <v>11.426500000000001</v>
      </c>
      <c r="C1787" s="30"/>
      <c r="D1787" s="30"/>
      <c r="E1787" s="30"/>
      <c r="F1787" s="30"/>
      <c r="G1787" s="30"/>
      <c r="H1787" s="30"/>
    </row>
    <row r="1788" spans="1:8" x14ac:dyDescent="0.25">
      <c r="A1788" s="30" t="s">
        <v>1580</v>
      </c>
      <c r="B1788" s="5">
        <v>11.690899999999999</v>
      </c>
      <c r="C1788" s="30"/>
      <c r="D1788" s="30"/>
      <c r="E1788" s="30"/>
      <c r="F1788" s="30"/>
      <c r="G1788" s="30"/>
      <c r="H1788" s="30"/>
    </row>
    <row r="1789" spans="1:8" x14ac:dyDescent="0.25">
      <c r="A1789" s="30" t="s">
        <v>1581</v>
      </c>
      <c r="B1789" s="5">
        <v>12.0434</v>
      </c>
      <c r="C1789" s="30"/>
      <c r="D1789" s="30"/>
      <c r="E1789" s="30"/>
      <c r="F1789" s="30"/>
      <c r="G1789" s="30"/>
      <c r="H1789" s="30"/>
    </row>
    <row r="1790" spans="1:8" x14ac:dyDescent="0.25">
      <c r="A1790" s="30" t="s">
        <v>1582</v>
      </c>
      <c r="B1790" s="5">
        <v>12.270099999999999</v>
      </c>
      <c r="C1790" s="30"/>
      <c r="D1790" s="30"/>
      <c r="E1790" s="30"/>
      <c r="F1790" s="30"/>
      <c r="G1790" s="30"/>
      <c r="H1790" s="30"/>
    </row>
    <row r="1791" spans="1:8" x14ac:dyDescent="0.25">
      <c r="A1791" s="30" t="s">
        <v>1583</v>
      </c>
      <c r="B1791" s="5">
        <v>12.1549</v>
      </c>
      <c r="C1791" s="30"/>
      <c r="D1791" s="30"/>
      <c r="E1791" s="30"/>
      <c r="F1791" s="30"/>
      <c r="G1791" s="30"/>
      <c r="H1791" s="30"/>
    </row>
    <row r="1792" spans="1:8" x14ac:dyDescent="0.25">
      <c r="A1792" s="30" t="s">
        <v>1584</v>
      </c>
      <c r="B1792" s="5">
        <v>12.2125</v>
      </c>
      <c r="C1792" s="30"/>
      <c r="D1792" s="30"/>
      <c r="E1792" s="30"/>
      <c r="F1792" s="30"/>
      <c r="G1792" s="30"/>
      <c r="H1792" s="30"/>
    </row>
    <row r="1793" spans="1:8" x14ac:dyDescent="0.25">
      <c r="A1793" s="30" t="s">
        <v>1585</v>
      </c>
      <c r="B1793" s="5">
        <v>12.3805</v>
      </c>
      <c r="C1793" s="30"/>
      <c r="D1793" s="30"/>
      <c r="E1793" s="30"/>
      <c r="F1793" s="30"/>
      <c r="G1793" s="30"/>
      <c r="H1793" s="30"/>
    </row>
    <row r="1794" spans="1:8" x14ac:dyDescent="0.25">
      <c r="A1794" s="3">
        <v>43838</v>
      </c>
      <c r="B1794" s="5">
        <v>12.823399999999999</v>
      </c>
      <c r="C1794" s="30"/>
      <c r="D1794" s="30"/>
      <c r="E1794" s="30"/>
      <c r="F1794" s="30"/>
      <c r="G1794" s="30"/>
      <c r="H1794" s="30"/>
    </row>
    <row r="1795" spans="1:8" x14ac:dyDescent="0.25">
      <c r="A1795" s="3">
        <v>43869</v>
      </c>
      <c r="B1795" s="5">
        <v>13.013999999999999</v>
      </c>
      <c r="C1795" s="30"/>
      <c r="D1795" s="30"/>
      <c r="E1795" s="30"/>
      <c r="F1795" s="30"/>
      <c r="G1795" s="30"/>
      <c r="H1795" s="30"/>
    </row>
    <row r="1796" spans="1:8" x14ac:dyDescent="0.25">
      <c r="A1796" s="3">
        <v>43898</v>
      </c>
      <c r="B1796" s="5">
        <v>12.300800000000001</v>
      </c>
      <c r="C1796" s="30"/>
      <c r="D1796" s="30"/>
      <c r="E1796" s="30"/>
      <c r="F1796" s="30"/>
      <c r="G1796" s="30"/>
      <c r="H1796" s="30"/>
    </row>
    <row r="1797" spans="1:8" x14ac:dyDescent="0.25">
      <c r="A1797" s="3">
        <v>43929</v>
      </c>
      <c r="B1797" s="5">
        <v>12.171200000000001</v>
      </c>
      <c r="C1797" s="30"/>
      <c r="D1797" s="30"/>
      <c r="E1797" s="30"/>
      <c r="F1797" s="30"/>
      <c r="G1797" s="30"/>
      <c r="H1797" s="30"/>
    </row>
    <row r="1798" spans="1:8" x14ac:dyDescent="0.25">
      <c r="A1798" s="3">
        <v>43959</v>
      </c>
      <c r="B1798" s="5">
        <v>11.9971</v>
      </c>
      <c r="C1798" s="30"/>
      <c r="D1798" s="30"/>
      <c r="E1798" s="30"/>
      <c r="F1798" s="30"/>
      <c r="G1798" s="30"/>
      <c r="H1798" s="30"/>
    </row>
    <row r="1799" spans="1:8" x14ac:dyDescent="0.25">
      <c r="A1799" s="3">
        <v>43990</v>
      </c>
      <c r="B1799" s="5">
        <v>11.8561</v>
      </c>
      <c r="C1799" s="30"/>
      <c r="D1799" s="30"/>
      <c r="E1799" s="30"/>
      <c r="F1799" s="30"/>
      <c r="G1799" s="30"/>
      <c r="H1799" s="30"/>
    </row>
    <row r="1800" spans="1:8" x14ac:dyDescent="0.25">
      <c r="A1800" s="3">
        <v>44020</v>
      </c>
      <c r="B1800" s="5">
        <v>11.8284</v>
      </c>
      <c r="C1800" s="30"/>
      <c r="D1800" s="30"/>
      <c r="E1800" s="30"/>
      <c r="F1800" s="30"/>
      <c r="G1800" s="30"/>
      <c r="H1800" s="30"/>
    </row>
    <row r="1801" spans="1:8" x14ac:dyDescent="0.25">
      <c r="A1801" s="3">
        <v>44051</v>
      </c>
      <c r="B1801" s="5">
        <v>11.5229</v>
      </c>
      <c r="C1801" s="30"/>
      <c r="D1801" s="30"/>
      <c r="E1801" s="30"/>
      <c r="F1801" s="30"/>
      <c r="G1801" s="30"/>
      <c r="H1801" s="30"/>
    </row>
    <row r="1802" spans="1:8" x14ac:dyDescent="0.25">
      <c r="A1802" s="3">
        <v>44082</v>
      </c>
      <c r="B1802" s="5">
        <v>11.2685</v>
      </c>
      <c r="C1802" s="30"/>
      <c r="D1802" s="30"/>
      <c r="E1802" s="30"/>
      <c r="F1802" s="30"/>
      <c r="G1802" s="30"/>
      <c r="H1802" s="30"/>
    </row>
    <row r="1803" spans="1:8" x14ac:dyDescent="0.25">
      <c r="A1803" s="3">
        <v>44112</v>
      </c>
      <c r="B1803" s="5">
        <v>11.212199999999999</v>
      </c>
      <c r="C1803" s="30"/>
      <c r="D1803" s="30"/>
      <c r="E1803" s="30"/>
      <c r="F1803" s="30"/>
      <c r="G1803" s="30"/>
      <c r="H1803" s="30"/>
    </row>
    <row r="1804" spans="1:8" x14ac:dyDescent="0.25">
      <c r="A1804" s="3">
        <v>44143</v>
      </c>
      <c r="B1804" s="5">
        <v>11.2578</v>
      </c>
      <c r="C1804" s="30"/>
      <c r="D1804" s="30"/>
      <c r="E1804" s="30"/>
      <c r="F1804" s="30"/>
      <c r="G1804" s="30"/>
      <c r="H1804" s="30"/>
    </row>
    <row r="1805" spans="1:8" x14ac:dyDescent="0.25">
      <c r="A1805" s="3">
        <v>44173</v>
      </c>
      <c r="B1805" s="5">
        <v>11.4123</v>
      </c>
      <c r="C1805" s="30"/>
      <c r="D1805" s="30"/>
      <c r="E1805" s="30"/>
      <c r="F1805" s="30"/>
      <c r="G1805" s="30"/>
      <c r="H1805" s="30"/>
    </row>
    <row r="1806" spans="1:8" x14ac:dyDescent="0.25">
      <c r="A1806" s="30" t="s">
        <v>1586</v>
      </c>
      <c r="B1806" s="5">
        <v>11.4292</v>
      </c>
      <c r="C1806" s="30"/>
      <c r="D1806" s="30"/>
      <c r="E1806" s="30"/>
      <c r="F1806" s="30"/>
      <c r="G1806" s="30"/>
      <c r="H1806" s="30"/>
    </row>
    <row r="1807" spans="1:8" x14ac:dyDescent="0.25">
      <c r="A1807" s="30" t="s">
        <v>1587</v>
      </c>
      <c r="B1807" s="5">
        <v>11.1088</v>
      </c>
      <c r="C1807" s="30"/>
      <c r="D1807" s="30"/>
      <c r="E1807" s="30"/>
      <c r="F1807" s="30"/>
      <c r="G1807" s="30"/>
      <c r="H1807" s="30"/>
    </row>
    <row r="1808" spans="1:8" x14ac:dyDescent="0.25">
      <c r="A1808" s="30" t="s">
        <v>1588</v>
      </c>
      <c r="B1808" s="5">
        <v>10.9816</v>
      </c>
      <c r="C1808" s="30"/>
      <c r="D1808" s="30"/>
      <c r="E1808" s="30"/>
      <c r="F1808" s="30"/>
      <c r="G1808" s="30"/>
      <c r="H1808" s="30"/>
    </row>
    <row r="1809" spans="1:8" x14ac:dyDescent="0.25">
      <c r="A1809" s="30" t="s">
        <v>1589</v>
      </c>
      <c r="B1809" s="5">
        <v>11.304</v>
      </c>
      <c r="C1809" s="30"/>
      <c r="D1809" s="30"/>
      <c r="E1809" s="30"/>
      <c r="F1809" s="30"/>
      <c r="G1809" s="30"/>
      <c r="H1809" s="30"/>
    </row>
    <row r="1810" spans="1:8" x14ac:dyDescent="0.25">
      <c r="A1810" s="30" t="s">
        <v>1590</v>
      </c>
      <c r="B1810" s="5">
        <v>11.6214</v>
      </c>
      <c r="C1810" s="30"/>
      <c r="D1810" s="30"/>
      <c r="E1810" s="30"/>
      <c r="F1810" s="30"/>
      <c r="G1810" s="30"/>
      <c r="H1810" s="30"/>
    </row>
    <row r="1811" spans="1:8" x14ac:dyDescent="0.25">
      <c r="A1811" s="30" t="s">
        <v>1591</v>
      </c>
      <c r="B1811" s="5">
        <v>11.6004</v>
      </c>
      <c r="C1811" s="30"/>
      <c r="D1811" s="30"/>
      <c r="E1811" s="30"/>
      <c r="F1811" s="30"/>
      <c r="G1811" s="30"/>
      <c r="H1811" s="30"/>
    </row>
    <row r="1812" spans="1:8" x14ac:dyDescent="0.25">
      <c r="A1812" s="30" t="s">
        <v>1592</v>
      </c>
      <c r="B1812" s="5">
        <v>11.7004</v>
      </c>
      <c r="C1812" s="30"/>
      <c r="D1812" s="30"/>
      <c r="E1812" s="30"/>
      <c r="F1812" s="30"/>
      <c r="G1812" s="30"/>
      <c r="H1812" s="30"/>
    </row>
    <row r="1813" spans="1:8" x14ac:dyDescent="0.25">
      <c r="A1813" s="30" t="s">
        <v>1593</v>
      </c>
      <c r="B1813" s="5">
        <v>11.930400000000001</v>
      </c>
      <c r="C1813" s="30"/>
      <c r="D1813" s="30"/>
      <c r="E1813" s="30"/>
      <c r="F1813" s="30"/>
      <c r="G1813" s="30"/>
      <c r="H1813" s="30"/>
    </row>
    <row r="1814" spans="1:8" x14ac:dyDescent="0.25">
      <c r="A1814" s="30" t="s">
        <v>1594</v>
      </c>
      <c r="B1814" s="5">
        <v>11.8012</v>
      </c>
      <c r="C1814" s="30"/>
      <c r="D1814" s="30"/>
      <c r="E1814" s="30"/>
      <c r="F1814" s="30"/>
      <c r="G1814" s="30"/>
      <c r="H1814" s="30"/>
    </row>
    <row r="1815" spans="1:8" x14ac:dyDescent="0.25">
      <c r="A1815" s="30" t="s">
        <v>1595</v>
      </c>
      <c r="B1815" s="5">
        <v>11.8096</v>
      </c>
      <c r="C1815" s="30"/>
      <c r="D1815" s="30"/>
      <c r="E1815" s="30"/>
      <c r="F1815" s="30"/>
      <c r="G1815" s="30"/>
      <c r="H1815" s="30"/>
    </row>
    <row r="1816" spans="1:8" x14ac:dyDescent="0.25">
      <c r="A1816" s="30" t="s">
        <v>1596</v>
      </c>
      <c r="B1816" s="5">
        <v>11.941000000000001</v>
      </c>
      <c r="C1816" s="30"/>
      <c r="D1816" s="30"/>
      <c r="E1816" s="30"/>
      <c r="F1816" s="30"/>
      <c r="G1816" s="30"/>
      <c r="H1816" s="30"/>
    </row>
    <row r="1817" spans="1:8" x14ac:dyDescent="0.25">
      <c r="A1817" s="30" t="s">
        <v>1597</v>
      </c>
      <c r="B1817" s="5">
        <v>12.140700000000001</v>
      </c>
      <c r="C1817" s="30"/>
      <c r="D1817" s="30"/>
      <c r="E1817" s="30"/>
      <c r="F1817" s="30"/>
      <c r="G1817" s="30"/>
      <c r="H1817" s="30"/>
    </row>
    <row r="1818" spans="1:8" x14ac:dyDescent="0.25">
      <c r="A1818" s="30" t="s">
        <v>1598</v>
      </c>
      <c r="B1818" s="5">
        <v>12.2539</v>
      </c>
      <c r="C1818" s="30"/>
      <c r="D1818" s="30"/>
      <c r="E1818" s="30"/>
      <c r="F1818" s="30"/>
      <c r="G1818" s="30"/>
      <c r="H1818" s="30"/>
    </row>
    <row r="1819" spans="1:8" x14ac:dyDescent="0.25">
      <c r="A1819" s="30" t="s">
        <v>1599</v>
      </c>
      <c r="B1819" s="5">
        <v>11.972799999999999</v>
      </c>
      <c r="C1819" s="30"/>
      <c r="D1819" s="30"/>
      <c r="E1819" s="30"/>
      <c r="F1819" s="30"/>
      <c r="G1819" s="30"/>
      <c r="H1819" s="30"/>
    </row>
    <row r="1820" spans="1:8" x14ac:dyDescent="0.25">
      <c r="A1820" s="30" t="s">
        <v>1600</v>
      </c>
      <c r="B1820" s="5">
        <v>12.0059</v>
      </c>
      <c r="C1820" s="30"/>
      <c r="D1820" s="30"/>
      <c r="E1820" s="30"/>
      <c r="F1820" s="30"/>
      <c r="G1820" s="30"/>
      <c r="H1820" s="30"/>
    </row>
    <row r="1821" spans="1:8" x14ac:dyDescent="0.25">
      <c r="A1821" s="30" t="s">
        <v>1601</v>
      </c>
      <c r="B1821" s="5">
        <v>11.7577</v>
      </c>
      <c r="C1821" s="30"/>
      <c r="D1821" s="30"/>
      <c r="E1821" s="30"/>
      <c r="F1821" s="30"/>
      <c r="G1821" s="30"/>
      <c r="H1821" s="30"/>
    </row>
    <row r="1822" spans="1:8" x14ac:dyDescent="0.25">
      <c r="A1822" s="30" t="s">
        <v>1602</v>
      </c>
      <c r="B1822" s="5">
        <v>11.7509</v>
      </c>
      <c r="C1822" s="30"/>
      <c r="D1822" s="30"/>
      <c r="E1822" s="30"/>
      <c r="F1822" s="30"/>
      <c r="G1822" s="30"/>
      <c r="H1822" s="30"/>
    </row>
    <row r="1823" spans="1:8" x14ac:dyDescent="0.25">
      <c r="A1823" s="30" t="s">
        <v>1603</v>
      </c>
      <c r="B1823" s="5">
        <v>11.567</v>
      </c>
      <c r="C1823" s="30"/>
      <c r="D1823" s="30"/>
      <c r="E1823" s="30"/>
      <c r="F1823" s="30"/>
      <c r="G1823" s="30"/>
      <c r="H1823" s="30"/>
    </row>
    <row r="1824" spans="1:8" x14ac:dyDescent="0.25">
      <c r="A1824" s="30" t="s">
        <v>1604</v>
      </c>
      <c r="B1824" s="5">
        <v>11.4057</v>
      </c>
      <c r="C1824" s="30"/>
      <c r="D1824" s="30"/>
      <c r="E1824" s="30"/>
      <c r="F1824" s="30"/>
      <c r="G1824" s="30"/>
      <c r="H1824" s="30"/>
    </row>
    <row r="1825" spans="1:8" x14ac:dyDescent="0.25">
      <c r="A1825" s="3">
        <v>43839</v>
      </c>
      <c r="B1825" s="5">
        <v>11.6736</v>
      </c>
      <c r="C1825" s="30"/>
      <c r="D1825" s="30"/>
      <c r="E1825" s="30"/>
      <c r="F1825" s="30"/>
      <c r="G1825" s="30"/>
      <c r="H1825" s="30"/>
    </row>
    <row r="1826" spans="1:8" x14ac:dyDescent="0.25">
      <c r="A1826" s="3">
        <v>43870</v>
      </c>
      <c r="B1826" s="5">
        <v>11.536899999999999</v>
      </c>
      <c r="C1826" s="30"/>
      <c r="D1826" s="30"/>
      <c r="E1826" s="30"/>
      <c r="F1826" s="30"/>
      <c r="G1826" s="30"/>
      <c r="H1826" s="30"/>
    </row>
    <row r="1827" spans="1:8" x14ac:dyDescent="0.25">
      <c r="A1827" s="3">
        <v>43899</v>
      </c>
      <c r="B1827" s="5">
        <v>11.590999999999999</v>
      </c>
      <c r="C1827" s="30"/>
      <c r="D1827" s="30"/>
      <c r="E1827" s="30"/>
      <c r="F1827" s="30"/>
      <c r="G1827" s="30"/>
      <c r="H1827" s="30"/>
    </row>
    <row r="1828" spans="1:8" x14ac:dyDescent="0.25">
      <c r="A1828" s="3">
        <v>43930</v>
      </c>
      <c r="B1828" s="5">
        <v>11.869899999999999</v>
      </c>
      <c r="C1828" s="30"/>
      <c r="D1828" s="30"/>
      <c r="E1828" s="30"/>
      <c r="F1828" s="30"/>
      <c r="G1828" s="30"/>
      <c r="H1828" s="30"/>
    </row>
    <row r="1829" spans="1:8" x14ac:dyDescent="0.25">
      <c r="A1829" s="3">
        <v>43960</v>
      </c>
      <c r="B1829" s="5">
        <v>12.181100000000001</v>
      </c>
      <c r="C1829" s="30"/>
      <c r="D1829" s="30"/>
      <c r="E1829" s="30"/>
      <c r="F1829" s="30"/>
      <c r="G1829" s="30"/>
      <c r="H1829" s="30"/>
    </row>
    <row r="1830" spans="1:8" x14ac:dyDescent="0.25">
      <c r="A1830" s="3">
        <v>43991</v>
      </c>
      <c r="B1830" s="5">
        <v>12.3864</v>
      </c>
      <c r="C1830" s="30"/>
      <c r="D1830" s="30"/>
      <c r="E1830" s="30"/>
      <c r="F1830" s="30"/>
      <c r="G1830" s="30"/>
      <c r="H1830" s="30"/>
    </row>
    <row r="1831" spans="1:8" x14ac:dyDescent="0.25">
      <c r="A1831" s="3">
        <v>44021</v>
      </c>
      <c r="B1831" s="5">
        <v>12.1813</v>
      </c>
      <c r="C1831" s="30"/>
      <c r="D1831" s="30"/>
      <c r="E1831" s="30"/>
      <c r="F1831" s="30"/>
      <c r="G1831" s="30"/>
      <c r="H1831" s="30"/>
    </row>
    <row r="1832" spans="1:8" x14ac:dyDescent="0.25">
      <c r="A1832" s="3">
        <v>44052</v>
      </c>
      <c r="B1832" s="5">
        <v>12.062200000000001</v>
      </c>
      <c r="C1832" s="30"/>
      <c r="D1832" s="30"/>
      <c r="E1832" s="30"/>
      <c r="F1832" s="30"/>
      <c r="G1832" s="30"/>
      <c r="H1832" s="30"/>
    </row>
    <row r="1833" spans="1:8" x14ac:dyDescent="0.25">
      <c r="A1833" s="3">
        <v>44083</v>
      </c>
      <c r="B1833" s="5">
        <v>12.239100000000001</v>
      </c>
      <c r="C1833" s="30"/>
      <c r="D1833" s="30"/>
      <c r="E1833" s="30"/>
      <c r="F1833" s="30"/>
      <c r="G1833" s="30"/>
      <c r="H1833" s="30"/>
    </row>
    <row r="1834" spans="1:8" x14ac:dyDescent="0.25">
      <c r="A1834" s="3">
        <v>44113</v>
      </c>
      <c r="B1834" s="5">
        <v>12.3514</v>
      </c>
      <c r="C1834" s="30"/>
      <c r="D1834" s="30"/>
      <c r="E1834" s="30"/>
      <c r="F1834" s="30"/>
      <c r="G1834" s="30"/>
      <c r="H1834" s="30"/>
    </row>
    <row r="1835" spans="1:8" x14ac:dyDescent="0.25">
      <c r="A1835" s="3">
        <v>44144</v>
      </c>
      <c r="B1835" s="5">
        <v>12.965999999999999</v>
      </c>
      <c r="C1835" s="30"/>
      <c r="D1835" s="30"/>
      <c r="E1835" s="30"/>
      <c r="F1835" s="30"/>
      <c r="G1835" s="30"/>
      <c r="H1835" s="30"/>
    </row>
    <row r="1836" spans="1:8" x14ac:dyDescent="0.25">
      <c r="A1836" s="3">
        <v>44174</v>
      </c>
      <c r="B1836" s="5">
        <v>13.1416</v>
      </c>
      <c r="C1836" s="30"/>
      <c r="D1836" s="30"/>
      <c r="E1836" s="30"/>
      <c r="F1836" s="30"/>
      <c r="G1836" s="30"/>
      <c r="H1836" s="30"/>
    </row>
    <row r="1837" spans="1:8" x14ac:dyDescent="0.25">
      <c r="A1837" s="30" t="s">
        <v>1605</v>
      </c>
      <c r="B1837" s="5">
        <v>13.0159</v>
      </c>
      <c r="C1837" s="30"/>
      <c r="D1837" s="30"/>
      <c r="E1837" s="30"/>
      <c r="F1837" s="30"/>
      <c r="G1837" s="30"/>
      <c r="H1837" s="30"/>
    </row>
    <row r="1838" spans="1:8" x14ac:dyDescent="0.25">
      <c r="A1838" s="30" t="s">
        <v>1606</v>
      </c>
      <c r="B1838" s="5">
        <v>12.638400000000001</v>
      </c>
      <c r="C1838" s="30"/>
      <c r="D1838" s="30"/>
      <c r="E1838" s="30"/>
      <c r="F1838" s="30"/>
      <c r="G1838" s="30"/>
      <c r="H1838" s="30"/>
    </row>
    <row r="1839" spans="1:8" x14ac:dyDescent="0.25">
      <c r="A1839" s="30" t="s">
        <v>1607</v>
      </c>
      <c r="B1839" s="5">
        <v>12.509499999999999</v>
      </c>
      <c r="C1839" s="30"/>
      <c r="D1839" s="30"/>
      <c r="E1839" s="30"/>
      <c r="F1839" s="30"/>
      <c r="G1839" s="30"/>
      <c r="H1839" s="30"/>
    </row>
    <row r="1840" spans="1:8" x14ac:dyDescent="0.25">
      <c r="A1840" s="30" t="s">
        <v>1608</v>
      </c>
      <c r="B1840" s="5">
        <v>12.593299999999999</v>
      </c>
      <c r="C1840" s="30"/>
      <c r="D1840" s="30"/>
      <c r="E1840" s="30"/>
      <c r="F1840" s="30"/>
      <c r="G1840" s="30"/>
      <c r="H1840" s="30"/>
    </row>
    <row r="1841" spans="1:8" x14ac:dyDescent="0.25">
      <c r="A1841" s="30" t="s">
        <v>1609</v>
      </c>
      <c r="B1841" s="5">
        <v>12.3789</v>
      </c>
      <c r="C1841" s="30"/>
      <c r="D1841" s="30"/>
      <c r="E1841" s="30"/>
      <c r="F1841" s="30"/>
      <c r="G1841" s="30"/>
      <c r="H1841" s="30"/>
    </row>
    <row r="1842" spans="1:8" x14ac:dyDescent="0.25">
      <c r="A1842" s="30" t="s">
        <v>1610</v>
      </c>
      <c r="B1842" s="5">
        <v>12.354100000000001</v>
      </c>
      <c r="C1842" s="30"/>
      <c r="D1842" s="30"/>
      <c r="E1842" s="30"/>
      <c r="F1842" s="30"/>
      <c r="G1842" s="30"/>
      <c r="H1842" s="30"/>
    </row>
    <row r="1843" spans="1:8" x14ac:dyDescent="0.25">
      <c r="A1843" s="30" t="s">
        <v>1611</v>
      </c>
      <c r="B1843" s="5">
        <v>12.345599999999999</v>
      </c>
      <c r="C1843" s="30"/>
      <c r="D1843" s="30"/>
      <c r="E1843" s="30"/>
      <c r="F1843" s="30"/>
      <c r="G1843" s="30"/>
      <c r="H1843" s="30"/>
    </row>
    <row r="1844" spans="1:8" x14ac:dyDescent="0.25">
      <c r="A1844" s="30" t="s">
        <v>1612</v>
      </c>
      <c r="B1844" s="5">
        <v>12.2714</v>
      </c>
      <c r="C1844" s="30"/>
      <c r="D1844" s="30"/>
      <c r="E1844" s="30"/>
      <c r="F1844" s="30"/>
      <c r="G1844" s="30"/>
      <c r="H1844" s="30"/>
    </row>
    <row r="1845" spans="1:8" x14ac:dyDescent="0.25">
      <c r="A1845" s="30" t="s">
        <v>1613</v>
      </c>
      <c r="B1845" s="5">
        <v>12.434699999999999</v>
      </c>
      <c r="C1845" s="30"/>
      <c r="D1845" s="30"/>
      <c r="E1845" s="30"/>
      <c r="F1845" s="30"/>
      <c r="G1845" s="30"/>
      <c r="H1845" s="30"/>
    </row>
    <row r="1846" spans="1:8" x14ac:dyDescent="0.25">
      <c r="A1846" s="30" t="s">
        <v>1614</v>
      </c>
      <c r="B1846" s="5">
        <v>12.505800000000001</v>
      </c>
      <c r="C1846" s="30"/>
      <c r="D1846" s="30"/>
      <c r="E1846" s="30"/>
      <c r="F1846" s="30"/>
      <c r="G1846" s="30"/>
      <c r="H1846" s="30"/>
    </row>
    <row r="1847" spans="1:8" x14ac:dyDescent="0.25">
      <c r="A1847" s="30" t="s">
        <v>1615</v>
      </c>
      <c r="B1847" s="5">
        <v>12.3749</v>
      </c>
      <c r="C1847" s="30"/>
      <c r="D1847" s="30"/>
      <c r="E1847" s="30"/>
      <c r="F1847" s="30"/>
      <c r="G1847" s="30"/>
      <c r="H1847" s="30"/>
    </row>
    <row r="1848" spans="1:8" x14ac:dyDescent="0.25">
      <c r="A1848" s="30" t="s">
        <v>1616</v>
      </c>
      <c r="B1848" s="5">
        <v>12.252800000000001</v>
      </c>
      <c r="C1848" s="30"/>
      <c r="D1848" s="30"/>
      <c r="E1848" s="30"/>
      <c r="F1848" s="30"/>
      <c r="G1848" s="30"/>
      <c r="H1848" s="30"/>
    </row>
    <row r="1849" spans="1:8" x14ac:dyDescent="0.25">
      <c r="A1849" s="30" t="s">
        <v>1617</v>
      </c>
      <c r="B1849" s="5">
        <v>11.7165</v>
      </c>
      <c r="C1849" s="30"/>
      <c r="D1849" s="30"/>
      <c r="E1849" s="30"/>
      <c r="F1849" s="30"/>
      <c r="G1849" s="30"/>
      <c r="H1849" s="30"/>
    </row>
    <row r="1850" spans="1:8" x14ac:dyDescent="0.25">
      <c r="A1850" s="30" t="s">
        <v>1618</v>
      </c>
      <c r="B1850" s="5">
        <v>11.479900000000001</v>
      </c>
      <c r="C1850" s="30"/>
      <c r="D1850" s="30"/>
      <c r="E1850" s="30"/>
      <c r="F1850" s="30"/>
      <c r="G1850" s="30"/>
      <c r="H1850" s="30"/>
    </row>
    <row r="1851" spans="1:8" x14ac:dyDescent="0.25">
      <c r="A1851" s="30" t="s">
        <v>1619</v>
      </c>
      <c r="B1851" s="5">
        <v>11.484400000000001</v>
      </c>
      <c r="C1851" s="30"/>
      <c r="D1851" s="30"/>
      <c r="E1851" s="30"/>
      <c r="F1851" s="30"/>
      <c r="G1851" s="30"/>
      <c r="H1851" s="30"/>
    </row>
    <row r="1852" spans="1:8" x14ac:dyDescent="0.25">
      <c r="A1852" s="30" t="s">
        <v>1620</v>
      </c>
      <c r="B1852" s="5">
        <v>11.5997</v>
      </c>
      <c r="C1852" s="30"/>
      <c r="D1852" s="30"/>
      <c r="E1852" s="30"/>
      <c r="F1852" s="30"/>
      <c r="G1852" s="30"/>
      <c r="H1852" s="30"/>
    </row>
    <row r="1853" spans="1:8" x14ac:dyDescent="0.25">
      <c r="A1853" s="30" t="s">
        <v>1621</v>
      </c>
      <c r="B1853" s="5">
        <v>11.485300000000001</v>
      </c>
      <c r="C1853" s="30"/>
      <c r="D1853" s="30"/>
      <c r="E1853" s="30"/>
      <c r="F1853" s="30"/>
      <c r="G1853" s="30"/>
      <c r="H1853" s="30"/>
    </row>
    <row r="1854" spans="1:8" x14ac:dyDescent="0.25">
      <c r="A1854" s="30" t="s">
        <v>1622</v>
      </c>
      <c r="B1854" s="5">
        <v>11.3445</v>
      </c>
      <c r="C1854" s="30"/>
      <c r="D1854" s="30"/>
      <c r="E1854" s="30"/>
      <c r="F1854" s="30"/>
      <c r="G1854" s="30"/>
      <c r="H1854" s="30"/>
    </row>
    <row r="1855" spans="1:8" x14ac:dyDescent="0.25">
      <c r="A1855" s="3">
        <v>43840</v>
      </c>
      <c r="B1855" s="5">
        <v>11.429500000000001</v>
      </c>
      <c r="C1855" s="30"/>
      <c r="D1855" s="30"/>
      <c r="E1855" s="30"/>
      <c r="F1855" s="30"/>
      <c r="G1855" s="30"/>
      <c r="H1855" s="30"/>
    </row>
    <row r="1856" spans="1:8" x14ac:dyDescent="0.25">
      <c r="A1856" s="3">
        <v>43871</v>
      </c>
      <c r="B1856" s="5">
        <v>11.497199999999999</v>
      </c>
      <c r="C1856" s="30"/>
      <c r="D1856" s="30"/>
      <c r="E1856" s="30"/>
      <c r="F1856" s="30"/>
      <c r="G1856" s="30"/>
      <c r="H1856" s="30"/>
    </row>
    <row r="1857" spans="1:8" x14ac:dyDescent="0.25">
      <c r="A1857" s="3">
        <v>43900</v>
      </c>
      <c r="B1857" s="5">
        <v>11.650399999999999</v>
      </c>
      <c r="C1857" s="30"/>
      <c r="D1857" s="30"/>
      <c r="E1857" s="30"/>
      <c r="F1857" s="30"/>
      <c r="G1857" s="30"/>
      <c r="H1857" s="30"/>
    </row>
    <row r="1858" spans="1:8" x14ac:dyDescent="0.25">
      <c r="A1858" s="3">
        <v>43931</v>
      </c>
      <c r="B1858" s="5">
        <v>11.746</v>
      </c>
      <c r="C1858" s="30"/>
      <c r="D1858" s="30"/>
      <c r="E1858" s="30"/>
      <c r="F1858" s="30"/>
      <c r="G1858" s="30"/>
      <c r="H1858" s="30"/>
    </row>
    <row r="1859" spans="1:8" x14ac:dyDescent="0.25">
      <c r="A1859" s="3">
        <v>43961</v>
      </c>
      <c r="B1859" s="5">
        <v>11.970700000000001</v>
      </c>
      <c r="C1859" s="30"/>
      <c r="D1859" s="30"/>
      <c r="E1859" s="30"/>
      <c r="F1859" s="30"/>
      <c r="G1859" s="30"/>
      <c r="H1859" s="30"/>
    </row>
    <row r="1860" spans="1:8" x14ac:dyDescent="0.25">
      <c r="A1860" s="3">
        <v>43992</v>
      </c>
      <c r="B1860" s="5">
        <v>11.9671</v>
      </c>
      <c r="C1860" s="30"/>
      <c r="D1860" s="30"/>
      <c r="E1860" s="30"/>
      <c r="F1860" s="30"/>
      <c r="G1860" s="30"/>
      <c r="H1860" s="30"/>
    </row>
    <row r="1861" spans="1:8" x14ac:dyDescent="0.25">
      <c r="A1861" s="3">
        <v>44022</v>
      </c>
      <c r="B1861" s="5">
        <v>11.9184</v>
      </c>
      <c r="C1861" s="30"/>
      <c r="D1861" s="30"/>
      <c r="E1861" s="30"/>
      <c r="F1861" s="30"/>
      <c r="G1861" s="30"/>
      <c r="H1861" s="30"/>
    </row>
    <row r="1862" spans="1:8" x14ac:dyDescent="0.25">
      <c r="A1862" s="3">
        <v>44053</v>
      </c>
      <c r="B1862" s="5">
        <v>11.775399999999999</v>
      </c>
      <c r="C1862" s="30"/>
      <c r="D1862" s="30"/>
      <c r="E1862" s="30"/>
      <c r="F1862" s="30"/>
      <c r="G1862" s="30"/>
      <c r="H1862" s="30"/>
    </row>
    <row r="1863" spans="1:8" x14ac:dyDescent="0.25">
      <c r="A1863" s="3">
        <v>44084</v>
      </c>
      <c r="B1863" s="5">
        <v>11.9871</v>
      </c>
      <c r="C1863" s="30"/>
      <c r="D1863" s="30"/>
      <c r="E1863" s="30"/>
      <c r="F1863" s="30"/>
      <c r="G1863" s="30"/>
      <c r="H1863" s="30"/>
    </row>
    <row r="1864" spans="1:8" x14ac:dyDescent="0.25">
      <c r="A1864" s="3">
        <v>44114</v>
      </c>
      <c r="B1864" s="5">
        <v>11.8881</v>
      </c>
      <c r="C1864" s="30"/>
      <c r="D1864" s="30"/>
      <c r="E1864" s="30"/>
      <c r="F1864" s="30"/>
      <c r="G1864" s="30"/>
      <c r="H1864" s="30"/>
    </row>
    <row r="1865" spans="1:8" x14ac:dyDescent="0.25">
      <c r="A1865" s="3">
        <v>44145</v>
      </c>
      <c r="B1865" s="5">
        <v>11.4526</v>
      </c>
      <c r="C1865" s="30"/>
      <c r="D1865" s="30"/>
      <c r="E1865" s="30"/>
      <c r="F1865" s="30"/>
      <c r="G1865" s="30"/>
      <c r="H1865" s="30"/>
    </row>
    <row r="1866" spans="1:8" x14ac:dyDescent="0.25">
      <c r="A1866" s="3">
        <v>44175</v>
      </c>
      <c r="B1866" s="5">
        <v>11.324299999999999</v>
      </c>
      <c r="C1866" s="30"/>
      <c r="D1866" s="30"/>
      <c r="E1866" s="30"/>
      <c r="F1866" s="30"/>
      <c r="G1866" s="30"/>
      <c r="H1866" s="30"/>
    </row>
    <row r="1867" spans="1:8" x14ac:dyDescent="0.25">
      <c r="A1867" s="30" t="s">
        <v>1623</v>
      </c>
      <c r="B1867" s="5">
        <v>11.6104</v>
      </c>
      <c r="C1867" s="30"/>
      <c r="D1867" s="30"/>
      <c r="E1867" s="30"/>
      <c r="F1867" s="30"/>
      <c r="G1867" s="30"/>
      <c r="H1867" s="30"/>
    </row>
    <row r="1868" spans="1:8" x14ac:dyDescent="0.25">
      <c r="A1868" s="30" t="s">
        <v>1624</v>
      </c>
      <c r="B1868" s="5">
        <v>11.5159</v>
      </c>
      <c r="C1868" s="30"/>
      <c r="D1868" s="30"/>
      <c r="E1868" s="30"/>
      <c r="F1868" s="30"/>
      <c r="G1868" s="30"/>
      <c r="H1868" s="30"/>
    </row>
    <row r="1869" spans="1:8" x14ac:dyDescent="0.25">
      <c r="A1869" s="30" t="s">
        <v>1625</v>
      </c>
      <c r="B1869" s="5">
        <v>11.343999999999999</v>
      </c>
      <c r="C1869" s="30"/>
      <c r="D1869" s="30"/>
      <c r="E1869" s="30"/>
      <c r="F1869" s="30"/>
      <c r="G1869" s="30"/>
      <c r="H1869" s="30"/>
    </row>
    <row r="1870" spans="1:8" x14ac:dyDescent="0.25">
      <c r="A1870" s="30" t="s">
        <v>1626</v>
      </c>
      <c r="B1870" s="5">
        <v>11.3004</v>
      </c>
      <c r="C1870" s="30"/>
      <c r="D1870" s="30"/>
      <c r="E1870" s="30"/>
      <c r="F1870" s="30"/>
      <c r="G1870" s="30"/>
      <c r="H1870" s="30"/>
    </row>
    <row r="1871" spans="1:8" x14ac:dyDescent="0.25">
      <c r="A1871" s="30" t="s">
        <v>1627</v>
      </c>
      <c r="B1871" s="5">
        <v>11.350099999999999</v>
      </c>
      <c r="C1871" s="30"/>
      <c r="D1871" s="30"/>
      <c r="E1871" s="30"/>
      <c r="F1871" s="30"/>
      <c r="G1871" s="30"/>
      <c r="H1871" s="30"/>
    </row>
    <row r="1872" spans="1:8" x14ac:dyDescent="0.25">
      <c r="A1872" s="30" t="s">
        <v>1628</v>
      </c>
      <c r="B1872" s="5">
        <v>11.5374</v>
      </c>
      <c r="C1872" s="30"/>
      <c r="D1872" s="30"/>
      <c r="E1872" s="30"/>
      <c r="F1872" s="30"/>
      <c r="G1872" s="30"/>
      <c r="H1872" s="30"/>
    </row>
    <row r="1873" spans="1:8" x14ac:dyDescent="0.25">
      <c r="A1873" s="30" t="s">
        <v>1629</v>
      </c>
      <c r="B1873" s="5">
        <v>11.739800000000001</v>
      </c>
      <c r="C1873" s="30"/>
      <c r="D1873" s="30"/>
      <c r="E1873" s="30"/>
      <c r="F1873" s="30"/>
      <c r="G1873" s="30"/>
      <c r="H1873" s="30"/>
    </row>
    <row r="1874" spans="1:8" x14ac:dyDescent="0.25">
      <c r="A1874" s="30" t="s">
        <v>1630</v>
      </c>
      <c r="B1874" s="5">
        <v>11.6432</v>
      </c>
      <c r="C1874" s="30"/>
      <c r="D1874" s="30"/>
      <c r="E1874" s="30"/>
      <c r="F1874" s="30"/>
      <c r="G1874" s="30"/>
      <c r="H1874" s="30"/>
    </row>
    <row r="1875" spans="1:8" x14ac:dyDescent="0.25">
      <c r="A1875" s="30" t="s">
        <v>1631</v>
      </c>
      <c r="B1875" s="5">
        <v>10.9979</v>
      </c>
      <c r="C1875" s="30"/>
      <c r="D1875" s="30"/>
      <c r="E1875" s="30"/>
      <c r="F1875" s="30"/>
      <c r="G1875" s="30"/>
      <c r="H1875" s="30"/>
    </row>
    <row r="1876" spans="1:8" x14ac:dyDescent="0.25">
      <c r="A1876" s="30" t="s">
        <v>1632</v>
      </c>
      <c r="B1876" s="5">
        <v>10.907</v>
      </c>
      <c r="C1876" s="30"/>
      <c r="D1876" s="30"/>
      <c r="E1876" s="30"/>
      <c r="F1876" s="30"/>
      <c r="G1876" s="30"/>
      <c r="H1876" s="30"/>
    </row>
    <row r="1877" spans="1:8" x14ac:dyDescent="0.25">
      <c r="A1877" s="30" t="s">
        <v>1633</v>
      </c>
      <c r="B1877" s="5">
        <v>10.9102</v>
      </c>
      <c r="C1877" s="30"/>
      <c r="D1877" s="30"/>
      <c r="E1877" s="30"/>
      <c r="F1877" s="30"/>
      <c r="G1877" s="30"/>
      <c r="H1877" s="30"/>
    </row>
    <row r="1878" spans="1:8" x14ac:dyDescent="0.25">
      <c r="A1878" s="30" t="s">
        <v>1634</v>
      </c>
      <c r="B1878" s="5">
        <v>10.6564</v>
      </c>
      <c r="C1878" s="30"/>
      <c r="D1878" s="30"/>
      <c r="E1878" s="30"/>
      <c r="F1878" s="30"/>
      <c r="G1878" s="30"/>
      <c r="H1878" s="30"/>
    </row>
    <row r="1879" spans="1:8" x14ac:dyDescent="0.25">
      <c r="A1879" s="30" t="s">
        <v>1635</v>
      </c>
      <c r="B1879" s="5">
        <v>10.7279</v>
      </c>
      <c r="C1879" s="30"/>
      <c r="D1879" s="30"/>
      <c r="E1879" s="30"/>
      <c r="F1879" s="30"/>
      <c r="G1879" s="30"/>
      <c r="H1879" s="30"/>
    </row>
    <row r="1880" spans="1:8" x14ac:dyDescent="0.25">
      <c r="A1880" s="30" t="s">
        <v>1636</v>
      </c>
      <c r="B1880" s="5">
        <v>11.0807</v>
      </c>
      <c r="C1880" s="30"/>
      <c r="D1880" s="30"/>
      <c r="E1880" s="30"/>
      <c r="F1880" s="30"/>
      <c r="G1880" s="30"/>
      <c r="H1880" s="30"/>
    </row>
    <row r="1881" spans="1:8" x14ac:dyDescent="0.25">
      <c r="A1881" s="30" t="s">
        <v>1637</v>
      </c>
      <c r="B1881" s="5">
        <v>11.521699999999999</v>
      </c>
      <c r="C1881" s="30"/>
      <c r="D1881" s="30"/>
      <c r="E1881" s="30"/>
      <c r="F1881" s="30"/>
      <c r="G1881" s="30"/>
      <c r="H1881" s="30"/>
    </row>
    <row r="1882" spans="1:8" x14ac:dyDescent="0.25">
      <c r="A1882" s="30" t="s">
        <v>1638</v>
      </c>
      <c r="B1882" s="5">
        <v>11.9354</v>
      </c>
      <c r="C1882" s="30"/>
      <c r="D1882" s="30"/>
      <c r="E1882" s="30"/>
      <c r="F1882" s="30"/>
      <c r="G1882" s="30"/>
      <c r="H1882" s="30"/>
    </row>
    <row r="1883" spans="1:8" x14ac:dyDescent="0.25">
      <c r="A1883" s="30" t="s">
        <v>1639</v>
      </c>
      <c r="B1883" s="5">
        <v>11.635199999999999</v>
      </c>
      <c r="C1883" s="30"/>
      <c r="D1883" s="30"/>
      <c r="E1883" s="30"/>
      <c r="F1883" s="30"/>
      <c r="G1883" s="30"/>
      <c r="H1883" s="30"/>
    </row>
    <row r="1884" spans="1:8" x14ac:dyDescent="0.25">
      <c r="A1884" s="30" t="s">
        <v>1640</v>
      </c>
      <c r="B1884" s="5">
        <v>11.8956</v>
      </c>
      <c r="C1884" s="30"/>
      <c r="D1884" s="30"/>
      <c r="E1884" s="30"/>
      <c r="F1884" s="30"/>
      <c r="G1884" s="30"/>
      <c r="H1884" s="30"/>
    </row>
    <row r="1885" spans="1:8" x14ac:dyDescent="0.25">
      <c r="A1885" s="30" t="s">
        <v>1641</v>
      </c>
      <c r="B1885" s="5">
        <v>11.6616</v>
      </c>
      <c r="C1885" s="30"/>
      <c r="D1885" s="30"/>
      <c r="E1885" s="30"/>
      <c r="F1885" s="30"/>
      <c r="G1885" s="30"/>
      <c r="H1885" s="30"/>
    </row>
    <row r="1886" spans="1:8" x14ac:dyDescent="0.25">
      <c r="A1886" s="3">
        <v>43841</v>
      </c>
      <c r="B1886" s="5">
        <v>11.625500000000001</v>
      </c>
      <c r="C1886" s="30"/>
      <c r="D1886" s="30"/>
      <c r="E1886" s="30"/>
      <c r="F1886" s="30"/>
      <c r="G1886" s="30"/>
      <c r="H1886" s="30"/>
    </row>
    <row r="1887" spans="1:8" x14ac:dyDescent="0.25">
      <c r="A1887" s="3">
        <v>43872</v>
      </c>
      <c r="B1887" s="5">
        <v>11.6029</v>
      </c>
      <c r="C1887" s="30"/>
      <c r="D1887" s="30"/>
      <c r="E1887" s="30"/>
      <c r="F1887" s="30"/>
      <c r="G1887" s="30"/>
      <c r="H1887" s="30"/>
    </row>
    <row r="1888" spans="1:8" x14ac:dyDescent="0.25">
      <c r="A1888" s="3">
        <v>43901</v>
      </c>
      <c r="B1888" s="5">
        <v>10.878</v>
      </c>
      <c r="C1888" s="30"/>
      <c r="D1888" s="30"/>
      <c r="E1888" s="30"/>
      <c r="F1888" s="30"/>
      <c r="G1888" s="30"/>
      <c r="H1888" s="30"/>
    </row>
    <row r="1889" spans="1:9" x14ac:dyDescent="0.25">
      <c r="A1889" s="3">
        <v>43932</v>
      </c>
      <c r="B1889" s="5">
        <v>10.207800000000001</v>
      </c>
      <c r="C1889" s="30"/>
      <c r="D1889" s="30"/>
      <c r="E1889" s="30"/>
      <c r="F1889" s="30"/>
      <c r="G1889" s="30"/>
      <c r="H1889" s="30"/>
    </row>
    <row r="1890" spans="1:9" x14ac:dyDescent="0.25">
      <c r="A1890" s="3">
        <v>43962</v>
      </c>
      <c r="B1890" s="5">
        <v>10.074</v>
      </c>
      <c r="C1890" s="30"/>
      <c r="D1890" s="30"/>
      <c r="E1890" s="30"/>
      <c r="F1890" s="30"/>
      <c r="G1890" s="30"/>
      <c r="H1890" s="30"/>
    </row>
    <row r="1891" spans="1:9" x14ac:dyDescent="0.25">
      <c r="A1891" s="3">
        <v>43993</v>
      </c>
      <c r="B1891" s="5">
        <v>10.167999999999999</v>
      </c>
      <c r="C1891" s="30"/>
      <c r="D1891" s="30"/>
      <c r="E1891" s="30"/>
      <c r="F1891" s="30"/>
      <c r="G1891" s="30"/>
      <c r="H1891" s="30"/>
    </row>
    <row r="1892" spans="1:9" x14ac:dyDescent="0.25">
      <c r="A1892" s="3">
        <v>44023</v>
      </c>
      <c r="B1892" s="5">
        <v>10.6493</v>
      </c>
      <c r="C1892" s="30"/>
      <c r="D1892" s="30"/>
      <c r="E1892" s="30"/>
      <c r="F1892" s="30"/>
      <c r="G1892" s="30"/>
      <c r="H1892" s="30"/>
    </row>
    <row r="1893" spans="1:9" x14ac:dyDescent="0.25">
      <c r="A1893" s="3">
        <v>44054</v>
      </c>
      <c r="B1893" s="5">
        <v>10.782500000000001</v>
      </c>
      <c r="C1893" s="30"/>
      <c r="D1893" s="30"/>
      <c r="E1893" s="30"/>
      <c r="F1893" s="30"/>
      <c r="G1893" s="30"/>
      <c r="H1893" s="30"/>
    </row>
    <row r="1894" spans="1:9" x14ac:dyDescent="0.25">
      <c r="A1894" s="3">
        <v>44085</v>
      </c>
      <c r="B1894" s="5">
        <v>11.132</v>
      </c>
      <c r="C1894" s="30"/>
      <c r="D1894" s="30"/>
      <c r="E1894" s="30"/>
      <c r="F1894" s="30"/>
      <c r="G1894" s="30"/>
      <c r="H1894" s="30"/>
    </row>
    <row r="1895" spans="1:9" x14ac:dyDescent="0.25">
      <c r="A1895" s="3">
        <v>44115</v>
      </c>
      <c r="B1895" s="5">
        <v>11.377000000000001</v>
      </c>
      <c r="C1895" s="30"/>
      <c r="D1895" s="30"/>
      <c r="E1895" s="30"/>
      <c r="F1895" s="30"/>
      <c r="G1895" s="30"/>
      <c r="H1895" s="30"/>
    </row>
    <row r="1896" spans="1:9" x14ac:dyDescent="0.25">
      <c r="A1896" s="3">
        <v>44146</v>
      </c>
      <c r="B1896" s="5">
        <v>11.599600000000001</v>
      </c>
      <c r="C1896" s="30"/>
      <c r="D1896" s="30"/>
      <c r="E1896" s="30"/>
      <c r="F1896" s="30"/>
      <c r="G1896" s="30"/>
      <c r="H1896" s="30"/>
    </row>
    <row r="1897" spans="1:9" x14ac:dyDescent="0.25">
      <c r="A1897" s="3">
        <v>44176</v>
      </c>
      <c r="B1897" s="5">
        <v>11.855</v>
      </c>
      <c r="C1897" s="30"/>
      <c r="D1897" s="30"/>
      <c r="E1897" s="30"/>
      <c r="F1897" s="30"/>
      <c r="G1897" s="30"/>
      <c r="H1897" s="30"/>
    </row>
    <row r="1898" spans="1:9" x14ac:dyDescent="0.25">
      <c r="A1898" s="30" t="s">
        <v>1642</v>
      </c>
      <c r="B1898" s="5">
        <v>13.1775</v>
      </c>
      <c r="C1898" s="30"/>
      <c r="D1898" s="30"/>
      <c r="E1898" s="30"/>
      <c r="F1898" s="30"/>
      <c r="G1898" s="30"/>
      <c r="H1898" s="30"/>
    </row>
    <row r="1899" spans="1:9" x14ac:dyDescent="0.25">
      <c r="A1899" s="30" t="s">
        <v>1643</v>
      </c>
      <c r="B1899" s="5">
        <v>12.086399999999999</v>
      </c>
      <c r="C1899" s="30"/>
      <c r="D1899" s="30"/>
      <c r="E1899" s="30"/>
      <c r="F1899" s="30"/>
      <c r="G1899" s="30"/>
      <c r="H1899" s="5"/>
      <c r="I1899" s="20"/>
    </row>
    <row r="1900" spans="1:9" x14ac:dyDescent="0.25">
      <c r="A1900" s="30" t="s">
        <v>1644</v>
      </c>
      <c r="B1900" s="5">
        <v>11.958399999999999</v>
      </c>
      <c r="C1900" s="30"/>
      <c r="D1900" s="30"/>
      <c r="E1900" s="30"/>
      <c r="F1900" s="30"/>
      <c r="G1900" s="30"/>
      <c r="H1900" s="30"/>
    </row>
    <row r="1902" spans="1:9" x14ac:dyDescent="0.25">
      <c r="D1902" s="20"/>
    </row>
    <row r="1903" spans="1:9" x14ac:dyDescent="0.25">
      <c r="D1903" s="20"/>
    </row>
    <row r="1904" spans="1:9" x14ac:dyDescent="0.25">
      <c r="D1904" s="20"/>
    </row>
    <row r="1905" spans="4:4" x14ac:dyDescent="0.25">
      <c r="D1905" s="20"/>
    </row>
    <row r="1906" spans="4:4" x14ac:dyDescent="0.25">
      <c r="D1906" s="21"/>
    </row>
  </sheetData>
  <sortState xmlns:xlrd2="http://schemas.microsoft.com/office/spreadsheetml/2017/richdata2" ref="W3:Y48">
    <sortCondition ref="W3:W48"/>
  </sortState>
  <mergeCells count="4">
    <mergeCell ref="G1:H1"/>
    <mergeCell ref="A1:B1"/>
    <mergeCell ref="C1:D1"/>
    <mergeCell ref="E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 description</vt:lpstr>
      <vt:lpstr>Meteorological data</vt:lpstr>
      <vt:lpstr>Precipitation</vt:lpstr>
      <vt:lpstr>Surface water</vt:lpstr>
      <vt:lpstr>Water temperature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DIRADMINFCEN</dc:creator>
  <cp:lastModifiedBy>DIRADMINFCEN</cp:lastModifiedBy>
  <dcterms:created xsi:type="dcterms:W3CDTF">2021-01-06T16:35:06Z</dcterms:created>
  <dcterms:modified xsi:type="dcterms:W3CDTF">2021-01-25T14:23:44Z</dcterms:modified>
</cp:coreProperties>
</file>